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41" activeTab="0"/>
  </bookViews>
  <sheets>
    <sheet name="General Metadata" sheetId="1" r:id="rId1"/>
    <sheet name="Column description" sheetId="2" r:id="rId2"/>
    <sheet name="abiotic_plot_characterisation" sheetId="3" r:id="rId3"/>
    <sheet name="biotic_plot_characterisation" sheetId="4" r:id="rId4"/>
    <sheet name="demography" sheetId="5" r:id="rId5"/>
    <sheet name="phenology" sheetId="6" r:id="rId6"/>
  </sheets>
  <definedNames/>
  <calcPr fullCalcOnLoad="1"/>
</workbook>
</file>

<file path=xl/sharedStrings.xml><?xml version="1.0" encoding="utf-8"?>
<sst xmlns="http://schemas.openxmlformats.org/spreadsheetml/2006/main" count="1280" uniqueCount="215">
  <si>
    <t>General Metadata</t>
  </si>
  <si>
    <t>Abstract: Abstract for this piece of raw data. Short introduction of the scientific background and the  scientific question, short site, date, organism, and methods information. Working circumstances during data  acquisition.</t>
  </si>
  <si>
    <t>givenName</t>
  </si>
  <si>
    <t>surName</t>
  </si>
  <si>
    <t>e-mail</t>
  </si>
  <si>
    <t>This data is published here</t>
  </si>
  <si>
    <t>Methods: Please write about methods in great detail! Please use only one cell.</t>
  </si>
  <si>
    <t>Study extent: study site, locations</t>
  </si>
  <si>
    <t>Study extent: range of times</t>
  </si>
  <si>
    <t>Minimum date</t>
  </si>
  <si>
    <t>Maximum date</t>
  </si>
  <si>
    <t>Study extent: range of organisms or individuals</t>
  </si>
  <si>
    <t>Sampling description (e.g. sampling design)</t>
  </si>
  <si>
    <t>Column header</t>
  </si>
  <si>
    <t>Definition</t>
  </si>
  <si>
    <t>Unit of measurement</t>
  </si>
  <si>
    <t>Missing value code</t>
  </si>
  <si>
    <t>Comments related to this data column</t>
  </si>
  <si>
    <t>People associated to this data sheet</t>
  </si>
  <si>
    <t>Title: Title of this piece of raw data</t>
  </si>
  <si>
    <t>plot</t>
  </si>
  <si>
    <t>plot_site</t>
  </si>
  <si>
    <t>plot_type</t>
  </si>
  <si>
    <t>pres_abs</t>
  </si>
  <si>
    <t>abundance</t>
  </si>
  <si>
    <t>pH</t>
  </si>
  <si>
    <t>drought</t>
  </si>
  <si>
    <t>openness</t>
  </si>
  <si>
    <t>site_fact</t>
  </si>
  <si>
    <t>seed_mass</t>
  </si>
  <si>
    <t>209_1</t>
  </si>
  <si>
    <t>Tplot</t>
  </si>
  <si>
    <t>209_2</t>
  </si>
  <si>
    <t>209_3</t>
  </si>
  <si>
    <t>NA</t>
  </si>
  <si>
    <t>209_tro</t>
  </si>
  <si>
    <t>Sat_tro</t>
  </si>
  <si>
    <t>209_feu</t>
  </si>
  <si>
    <t>Sat_feu</t>
  </si>
  <si>
    <t>205a3_1</t>
  </si>
  <si>
    <t>205a3</t>
  </si>
  <si>
    <t>205a2_2</t>
  </si>
  <si>
    <t>205a3_3</t>
  </si>
  <si>
    <t>205a3_hell</t>
  </si>
  <si>
    <t>Sat_hell</t>
  </si>
  <si>
    <t>205a3_dun</t>
  </si>
  <si>
    <t>Sat_dun</t>
  </si>
  <si>
    <t>205a4_1</t>
  </si>
  <si>
    <t>205a4</t>
  </si>
  <si>
    <t>205a4_2</t>
  </si>
  <si>
    <t>205a4_3</t>
  </si>
  <si>
    <t>205a4_tro</t>
  </si>
  <si>
    <t>205a4_feu</t>
  </si>
  <si>
    <t>205a5_1</t>
  </si>
  <si>
    <t>205a5</t>
  </si>
  <si>
    <t>205a5_2</t>
  </si>
  <si>
    <t>205a5_3</t>
  </si>
  <si>
    <t>205a5_hell</t>
  </si>
  <si>
    <t>205a5_dun</t>
  </si>
  <si>
    <t>210_1</t>
  </si>
  <si>
    <t>210_2</t>
  </si>
  <si>
    <t>210_3</t>
  </si>
  <si>
    <t>210_tro</t>
  </si>
  <si>
    <t>210_feu</t>
  </si>
  <si>
    <t>227_1</t>
  </si>
  <si>
    <t>227_2</t>
  </si>
  <si>
    <t>227_3</t>
  </si>
  <si>
    <t>227_tro</t>
  </si>
  <si>
    <t>227_feu</t>
  </si>
  <si>
    <t>220_1</t>
  </si>
  <si>
    <t>220_2</t>
  </si>
  <si>
    <t>220_3</t>
  </si>
  <si>
    <t>220_hell</t>
  </si>
  <si>
    <t>220_dun</t>
  </si>
  <si>
    <t>240_1</t>
  </si>
  <si>
    <t>240_2</t>
  </si>
  <si>
    <t>240_3</t>
  </si>
  <si>
    <t>240_tro</t>
  </si>
  <si>
    <t>240_feu</t>
  </si>
  <si>
    <t>242_1</t>
  </si>
  <si>
    <t>242_2</t>
  </si>
  <si>
    <t>242_3</t>
  </si>
  <si>
    <t>242_tro</t>
  </si>
  <si>
    <t>242_feu</t>
  </si>
  <si>
    <t>219d2_1</t>
  </si>
  <si>
    <t>219d2</t>
  </si>
  <si>
    <t>219d2_2</t>
  </si>
  <si>
    <t>219d2_3</t>
  </si>
  <si>
    <t>219d2_tro</t>
  </si>
  <si>
    <t>219d2_feu</t>
  </si>
  <si>
    <t>219d3_1</t>
  </si>
  <si>
    <t>219d3</t>
  </si>
  <si>
    <t>219d3_2</t>
  </si>
  <si>
    <t>219d3_3</t>
  </si>
  <si>
    <t>219d3_hell</t>
  </si>
  <si>
    <t>219d3_dun</t>
  </si>
  <si>
    <t>238_1</t>
  </si>
  <si>
    <t>238_2</t>
  </si>
  <si>
    <t>238_3</t>
  </si>
  <si>
    <t>238_hell</t>
  </si>
  <si>
    <t>238_dun</t>
  </si>
  <si>
    <t>259a1_1</t>
  </si>
  <si>
    <t>259a1</t>
  </si>
  <si>
    <t>259a1_2</t>
  </si>
  <si>
    <t>259a1_3</t>
  </si>
  <si>
    <t>259a1_hell</t>
  </si>
  <si>
    <t>259a1_dun</t>
  </si>
  <si>
    <t>259a3_1</t>
  </si>
  <si>
    <t>259a3</t>
  </si>
  <si>
    <t>259a3_2</t>
  </si>
  <si>
    <t>259a3_3</t>
  </si>
  <si>
    <t>259a3_hell</t>
  </si>
  <si>
    <t>259a3_dun</t>
  </si>
  <si>
    <t>259a6_1</t>
  </si>
  <si>
    <t>259a6</t>
  </si>
  <si>
    <t>259a6_2</t>
  </si>
  <si>
    <t>259a6_3</t>
  </si>
  <si>
    <t>259a6_tro</t>
  </si>
  <si>
    <t>259a6_feu</t>
  </si>
  <si>
    <t>259a5_1</t>
  </si>
  <si>
    <t>259a5</t>
  </si>
  <si>
    <t>259a5_2</t>
  </si>
  <si>
    <t>259a5_3</t>
  </si>
  <si>
    <t>259a5_hell</t>
  </si>
  <si>
    <t>259a5_dun</t>
  </si>
  <si>
    <t>259a7_1</t>
  </si>
  <si>
    <t>259a7</t>
  </si>
  <si>
    <t>259a7_2</t>
  </si>
  <si>
    <t>259a7_3</t>
  </si>
  <si>
    <t>259a7_hell</t>
  </si>
  <si>
    <t>259a7_dun</t>
  </si>
  <si>
    <t>259a11_1</t>
  </si>
  <si>
    <t>259a11</t>
  </si>
  <si>
    <t>259a11_2</t>
  </si>
  <si>
    <t>259a11_3</t>
  </si>
  <si>
    <t>259a11_hell</t>
  </si>
  <si>
    <t>259a11_dun</t>
  </si>
  <si>
    <t>bulb_mass</t>
  </si>
  <si>
    <t>seedlings</t>
  </si>
  <si>
    <t>0tr</t>
  </si>
  <si>
    <t>1tr</t>
  </si>
  <si>
    <t>2tr</t>
  </si>
  <si>
    <t>&gt;2tr_no_infl</t>
  </si>
  <si>
    <t>&gt;2tr_Infl</t>
  </si>
  <si>
    <t>&gt;2tr_veg</t>
  </si>
  <si>
    <t>&gt;2tr_veg+sex</t>
  </si>
  <si>
    <t>sum</t>
  </si>
  <si>
    <t>227_hell</t>
  </si>
  <si>
    <t>227_dun</t>
  </si>
  <si>
    <t>259a7_tro</t>
  </si>
  <si>
    <t>2010.03</t>
  </si>
  <si>
    <t>2010.06</t>
  </si>
  <si>
    <t>Allium ursinum</t>
  </si>
  <si>
    <t>%</t>
  </si>
  <si>
    <t>cm</t>
  </si>
  <si>
    <t>plot number</t>
  </si>
  <si>
    <t>site of the plot</t>
  </si>
  <si>
    <t>pH value</t>
  </si>
  <si>
    <t>soil water content</t>
  </si>
  <si>
    <t>coverage with soil arganic matter</t>
  </si>
  <si>
    <t>height of soil organic matter</t>
  </si>
  <si>
    <t>canopy openness</t>
  </si>
  <si>
    <t>total site factor</t>
  </si>
  <si>
    <t>type of plot</t>
  </si>
  <si>
    <t>presence or absence of A. ursinum</t>
  </si>
  <si>
    <t>number of A.ursinum individuals per 1m^2</t>
  </si>
  <si>
    <t>no</t>
  </si>
  <si>
    <t>check percentages</t>
  </si>
  <si>
    <t>fraction of individuals with more than two thick roots, with vegetative and sexual reproduction</t>
  </si>
  <si>
    <t>fraction of seedlings</t>
  </si>
  <si>
    <t>fraction of individuals without thick root</t>
  </si>
  <si>
    <t>fraction of individuals with one thick root</t>
  </si>
  <si>
    <t>fraction of individuals with two thick roots</t>
  </si>
  <si>
    <t>fraction of individuals with more than two thick roots, without inflorescence</t>
  </si>
  <si>
    <t>fraction of individuals with more than two thick roots, with inflorescence</t>
  </si>
  <si>
    <t>fraction of individuals with more than two thick roots, with vegetative reproduction</t>
  </si>
  <si>
    <t>datasheet: abiotic_plot_characterisation</t>
  </si>
  <si>
    <t>datasheet: biotic_plot_characterisation</t>
  </si>
  <si>
    <t>datasheet: demography</t>
  </si>
  <si>
    <t>datasheet: phenology</t>
  </si>
  <si>
    <t>phenological state at date 1</t>
  </si>
  <si>
    <t>phenological state at date 2</t>
  </si>
  <si>
    <t>phenological state at date 3</t>
  </si>
  <si>
    <t>phenological state at date 4</t>
  </si>
  <si>
    <t>phenological state at date 5</t>
  </si>
  <si>
    <t>phenological state at date 6</t>
  </si>
  <si>
    <t>phenological state at date 7</t>
  </si>
  <si>
    <t>mean value of 5 bulbs of adult individuals</t>
  </si>
  <si>
    <t>number</t>
  </si>
  <si>
    <t>mean value for at least 3 inflorescences per plot (depends on total number of inflorescences per plot)</t>
  </si>
  <si>
    <t>mean value for at least 3 seeds per plot (depends on total number of capsules per plot - all capsules were harvested)</t>
  </si>
  <si>
    <t>seed mass</t>
  </si>
  <si>
    <t>bulb mass</t>
  </si>
  <si>
    <t>Liebergesell</t>
  </si>
  <si>
    <t>Mario</t>
  </si>
  <si>
    <t>mario.liebergesell@uni-leipzig.de</t>
  </si>
  <si>
    <t>Christian</t>
  </si>
  <si>
    <t>Wirth</t>
  </si>
  <si>
    <t>cwirth@uni-leipzig.de</t>
  </si>
  <si>
    <r>
      <t xml:space="preserve">Factors determining the occurrence and performance of </t>
    </r>
    <r>
      <rPr>
        <i/>
        <sz val="10"/>
        <rFont val="Arial"/>
        <family val="2"/>
      </rPr>
      <t>Allium ursinum</t>
    </r>
    <r>
      <rPr>
        <sz val="10"/>
        <rFont val="Arial"/>
        <family val="2"/>
      </rPr>
      <t xml:space="preserve"> L. in a German floodplain forest</t>
    </r>
  </si>
  <si>
    <t>flowers</t>
  </si>
  <si>
    <t>number of flowers per inflorescence</t>
  </si>
  <si>
    <t>Tplot= randomly chosen transect plot, sat_feu= satellite plot chosen by maximal soil moisture, sat_tro= satellite plot chosen by minimal soil moisture, sat_hell= satellite plot chosen by maximal light availability, sat_dun= satellite plot chosen by minimal light availability</t>
  </si>
  <si>
    <t>SOM_height</t>
  </si>
  <si>
    <t>SOM_cover</t>
  </si>
  <si>
    <t>mean value of three measurements per plot</t>
  </si>
  <si>
    <t>g</t>
  </si>
  <si>
    <r>
      <t>A. ursinum</t>
    </r>
    <r>
      <rPr>
        <sz val="12"/>
        <rFont val="Times New Roman"/>
        <family val="1"/>
      </rPr>
      <t xml:space="preserve"> tritt in zahlreichen Habitaten invasiv auf und verändert dabei die Zusammensetzung der Krautvegetation drastisch, indem er diverse Phytozönosen durch monodominante Bestände ersetzt. Die ökologische Basis, auf der Bärlauch diese Bestände aufbaut, ist jedoch weitgehend ungeklärt. Ungeklärt und markant ist das fleckige Areal, in dem zwischen nicht besiedelten und besiedelten Standorten keine erkennbaren edaphischen oder klimatischen Unterschiede vorliegen.  Das Ziel der Arbeit war es Faktoren zu isolieren, die die Verbreitung und Leistung des Bärlauchs im Leipziger Auenwald determinieren. Dazu wurde der Auenwald auf Grundlage des Lichteinfalls am Boden und der Bodenfeuchte in Klassen eingeteilt. Diese wurden miteinander verschränkt, sodass sechs mögliche Kombinationen unterschiedlichen Licht- und Wasserangebots entstanden, die exakt einzelnen Waldbeständen zugewiesen werden konnten. Auf diese Weise war es möglich einen großen „Prädiktorraum“ aufzuspannen um die Reaktion der Pflanze bei unterschiedlichen Umweltbedingungen aufzunehmen. Innerhalb der Untersuchungsgebiete wurden die phänologische Entwicklung, Populationsstruktur und Reproduktionsleistung des Bärlauchs untersucht. Hinzu wurden als abiotische Faktoren Bodenfeuchte und Boden-pH-Wert, sowie Lichtgenuss der Krautschicht quantifiziert. Die anschließende statistische Auswertung der Daten sollte den Einfluss der unterschiedlichen Umweltfaktoren, sowie die Wirkung biotischer Interaktionen, auf das Habitat und die Leistung des Bärlauchs offenlegen. Die Arbeit dokumentierte die Abhängigkeit der Wuchsleistung beim Bärlauch von der Bodenfeuchte und den Lichtbedingungen: sowohl die Abundanz, als auch die Wahrscheinlichkeit des Auftretens von Adulten und Keimlingen waren negativ korreliert mit der Bodenfeuchte. Damit einhergehend sanken die Bestandsdeckung und die Bestandshöhe mit zunehmendem Bodenwassergehalt. Hinzu war die Leistung des Bärlauchs negativ korreliert mit dem Lichtangebot: mit sinkendem Lichteinfall am Boden stieg die Wahrscheinlichkeit des Auftretens von Bärlauch in einer Dauerprobefläche generell und die Wahrscheinlichkeit des Auftretens Adulter und Juveniler im Speziellen. Damit einhergehend sanken die Bestandsdeckung und die Bestandshöhe mit steigendem Lichtangebot. Die beste Proliferation der Population fand an dunklen, trockenen Standorten statt. Für die unterschiedlichen Altersklassen ergaben sich jedoch unterschiedliche, teils gegenläufige Tendenzen. Der Reproduktionsmodus des Bärlauch war ebenfalls abhängig vom Licht: sexuelle Reproduktion war negativ korreliert mit dem Lichtangebot- mehr Licht führte zu signifikant weniger Infloreszenzbildung. Dagegen war der Anteil vegetativer Reproduktion unabhängig von abiotischen Einflüssen. Der Anteil sexuell reproduktiver Individuen in der Population war mit 11% hoch. Dennoch traten nur wenige Keimlinge auf, was den Schluss nahe legte, dass sexuelle Reproduktion im Auenwald nicht erfolgreich war. Hinzu war die Anzahl von Blüten, die pro Infloreszenz gebildet wurden, klein im Vergleich mit Literaturangaben. Dagegen war der Anteil vegetativer Reproduktion vergleichsweise hoch mit 11% vegetativ reproduktiver Individuen. Somit schien vegetative Vermehrung die Hauptreproduktionsart des Bärlauchs im Auenwald zu sein. Sowohl die ermittelte Samenmasse, als auch die Zwiebelmasse von Bärlauchpflanzen im Auenwald lagen deutlich über den angegebenen Literaturwerten. Dies und die Häufigkeit mit der vegetative Vermehrung auftrat, sowie der hohe Anteil blühender Individuen, ließen den Schluss zu, dass die Bärlauchpopulation in Leipzig gute Bedingungen vorfand und sehr stark proliferierte.</t>
    </r>
  </si>
  <si>
    <t>see Liebergesell (2010) page 22 and following</t>
  </si>
  <si>
    <t>for description see Liebergesell (2010) page 31</t>
  </si>
  <si>
    <t>for key see Liebergesell (2010) page 29</t>
  </si>
  <si>
    <t>Liebergesell, M. (2010):Bestimmungsfaktoren der Verbreitung und Leistung des Bärlauchs (Allium ursinum L.) im Leipziger Auenwald.Universität Leipzig. Masterarbeit.</t>
  </si>
  <si>
    <t>Usage Rights / Nutzungsrechte</t>
  </si>
  <si>
    <t xml:space="preserve">Works which are in whole or in part based on these data may not be published without permission of the people involved in data colletion (for contact details see above) </t>
  </si>
  <si>
    <t>Vor Veröffentlichungen, die ganz oder teilweise auf diese Daten aufbauen, die Genehmigung der an der Datenerhebung beteiligten Personen einzuholen (Kontaktdaten siehe oben)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</si>
</sst>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quot;Ja&quot;;&quot;Ja&quot;;&quot;Nein&quot;"/>
    <numFmt numFmtId="174" formatCode="&quot;Wahr&quot;;&quot;Wahr&quot;;&quot;Falsch&quot;"/>
    <numFmt numFmtId="175" formatCode="&quot;Ein&quot;;&quot;Ein&quot;;&quot;Aus&quot;"/>
    <numFmt numFmtId="176" formatCode="[$€-2]\ #,##0.00_);[Red]\([$€-2]\ #,##0.00\)"/>
    <numFmt numFmtId="177" formatCode="0.0"/>
  </numFmts>
  <fonts count="50">
    <font>
      <sz val="10"/>
      <name val="Arial"/>
      <family val="2"/>
    </font>
    <font>
      <sz val="11"/>
      <color indexed="16"/>
      <name val="Arial"/>
      <family val="2"/>
    </font>
    <font>
      <i/>
      <sz val="11"/>
      <name val="Arial"/>
      <family val="2"/>
    </font>
    <font>
      <sz val="11"/>
      <color indexed="8"/>
      <name val="Calibri"/>
      <family val="2"/>
    </font>
    <font>
      <b/>
      <sz val="10"/>
      <name val="Arial"/>
      <family val="2"/>
    </font>
    <font>
      <i/>
      <sz val="10"/>
      <name val="Arial"/>
      <family val="2"/>
    </font>
    <font>
      <sz val="12"/>
      <name val="Times New Roman"/>
      <family val="1"/>
    </font>
    <font>
      <i/>
      <sz val="12"/>
      <name val="Times New Roman"/>
      <family val="1"/>
    </font>
    <font>
      <sz val="11"/>
      <color indexed="9"/>
      <name val="Calibri"/>
      <family val="2"/>
    </font>
    <font>
      <b/>
      <sz val="11"/>
      <color indexed="63"/>
      <name val="Calibri"/>
      <family val="2"/>
    </font>
    <font>
      <b/>
      <sz val="11"/>
      <color indexed="52"/>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1"/>
      <name val="Calibri"/>
      <family val="2"/>
    </font>
    <font>
      <sz val="10"/>
      <name val="Calibri"/>
      <family val="2"/>
    </font>
    <font>
      <b/>
      <sz val="10"/>
      <name val="Calibri"/>
      <family val="2"/>
    </font>
    <font>
      <b/>
      <sz val="12"/>
      <color indexed="16"/>
      <name val="Arial"/>
      <family val="2"/>
    </font>
    <font>
      <b/>
      <i/>
      <sz val="12"/>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0" fontId="35" fillId="0" borderId="0" applyNumberForma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lignment/>
      <protection/>
    </xf>
    <xf numFmtId="0" fontId="0" fillId="30" borderId="4" applyNumberFormat="0" applyFont="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32" borderId="9" applyNumberFormat="0" applyAlignment="0" applyProtection="0"/>
  </cellStyleXfs>
  <cellXfs count="39">
    <xf numFmtId="0" fontId="0" fillId="0" borderId="0" xfId="0" applyAlignment="1" applyProtection="1">
      <alignment/>
      <protection locked="0"/>
    </xf>
    <xf numFmtId="0" fontId="1" fillId="0" borderId="0" xfId="0" applyFont="1" applyAlignment="1" applyProtection="1">
      <alignment horizontal="left"/>
      <protection locked="0"/>
    </xf>
    <xf numFmtId="0" fontId="2" fillId="0" borderId="0" xfId="0" applyFont="1" applyAlignment="1" applyProtection="1">
      <alignment horizontal="left"/>
      <protection locked="0"/>
    </xf>
    <xf numFmtId="0" fontId="40" fillId="0" borderId="0" xfId="46" applyAlignment="1" applyProtection="1">
      <alignment horizontal="left"/>
      <protection locked="0"/>
    </xf>
    <xf numFmtId="0" fontId="2" fillId="0" borderId="0" xfId="0" applyFont="1" applyAlignment="1" applyProtection="1">
      <alignment/>
      <protection locked="0"/>
    </xf>
    <xf numFmtId="0" fontId="0" fillId="0" borderId="0" xfId="0" applyAlignment="1">
      <alignment/>
    </xf>
    <xf numFmtId="0" fontId="0" fillId="0" borderId="0" xfId="0" applyFill="1" applyAlignment="1">
      <alignment/>
    </xf>
    <xf numFmtId="0" fontId="0" fillId="0" borderId="0" xfId="0" applyFill="1" applyBorder="1" applyAlignment="1">
      <alignment/>
    </xf>
    <xf numFmtId="0" fontId="0" fillId="0" borderId="0" xfId="0" applyFont="1" applyFill="1" applyBorder="1" applyAlignment="1">
      <alignment/>
    </xf>
    <xf numFmtId="0" fontId="0" fillId="0" borderId="0" xfId="0" applyFill="1" applyAlignment="1" applyProtection="1">
      <alignment/>
      <protection locked="0"/>
    </xf>
    <xf numFmtId="0" fontId="0" fillId="0" borderId="0" xfId="0" applyFont="1" applyFill="1" applyAlignment="1" applyProtection="1">
      <alignment/>
      <protection locked="0"/>
    </xf>
    <xf numFmtId="0" fontId="26" fillId="0" borderId="0" xfId="0" applyFont="1" applyFill="1" applyBorder="1" applyAlignment="1">
      <alignment/>
    </xf>
    <xf numFmtId="177" fontId="26" fillId="0" borderId="0" xfId="0" applyNumberFormat="1" applyFont="1" applyFill="1" applyBorder="1" applyAlignment="1">
      <alignment/>
    </xf>
    <xf numFmtId="49" fontId="0" fillId="0" borderId="0" xfId="0" applyNumberFormat="1" applyFont="1" applyFill="1" applyBorder="1" applyAlignment="1">
      <alignment/>
    </xf>
    <xf numFmtId="177" fontId="0" fillId="0" borderId="0" xfId="0" applyNumberFormat="1" applyFont="1" applyFill="1" applyBorder="1" applyAlignment="1">
      <alignment/>
    </xf>
    <xf numFmtId="0" fontId="4" fillId="0" borderId="0" xfId="0" applyFont="1" applyFill="1" applyBorder="1" applyAlignment="1">
      <alignment/>
    </xf>
    <xf numFmtId="14" fontId="4" fillId="0" borderId="0" xfId="0" applyNumberFormat="1" applyFont="1" applyFill="1" applyBorder="1" applyAlignment="1">
      <alignment/>
    </xf>
    <xf numFmtId="0" fontId="4" fillId="0" borderId="0" xfId="0" applyFont="1" applyFill="1" applyAlignment="1" applyProtection="1">
      <alignment/>
      <protection locked="0"/>
    </xf>
    <xf numFmtId="177" fontId="0" fillId="0" borderId="0" xfId="0" applyNumberFormat="1" applyFill="1" applyBorder="1" applyAlignment="1">
      <alignment/>
    </xf>
    <xf numFmtId="0" fontId="27" fillId="0" borderId="0" xfId="0" applyFont="1" applyAlignment="1" applyProtection="1">
      <alignment/>
      <protection locked="0"/>
    </xf>
    <xf numFmtId="0" fontId="27" fillId="0" borderId="0" xfId="0" applyFont="1" applyFill="1" applyBorder="1" applyAlignment="1">
      <alignment/>
    </xf>
    <xf numFmtId="0" fontId="27" fillId="0" borderId="0" xfId="0" applyFont="1" applyFill="1" applyAlignment="1" applyProtection="1">
      <alignment/>
      <protection locked="0"/>
    </xf>
    <xf numFmtId="0" fontId="27" fillId="0" borderId="0" xfId="0" applyFont="1" applyAlignment="1" applyProtection="1">
      <alignment horizontal="left"/>
      <protection locked="0"/>
    </xf>
    <xf numFmtId="0" fontId="27" fillId="0" borderId="0" xfId="51" applyFont="1" applyAlignment="1" applyProtection="1">
      <alignment horizontal="left"/>
      <protection locked="0"/>
    </xf>
    <xf numFmtId="0" fontId="27" fillId="0" borderId="0" xfId="48" applyFont="1" applyFill="1" applyAlignment="1">
      <alignment wrapText="1"/>
      <protection/>
    </xf>
    <xf numFmtId="0" fontId="27" fillId="0" borderId="0" xfId="48" applyFont="1" applyAlignment="1">
      <alignment wrapText="1"/>
      <protection/>
    </xf>
    <xf numFmtId="177" fontId="27" fillId="0" borderId="0" xfId="0" applyNumberFormat="1" applyFont="1" applyFill="1" applyBorder="1" applyAlignment="1">
      <alignment/>
    </xf>
    <xf numFmtId="0" fontId="28" fillId="0" borderId="0" xfId="0" applyFont="1" applyAlignment="1" applyProtection="1">
      <alignment horizontal="left"/>
      <protection locked="0"/>
    </xf>
    <xf numFmtId="0" fontId="28" fillId="0" borderId="0" xfId="0" applyFont="1" applyAlignment="1" applyProtection="1">
      <alignment/>
      <protection locked="0"/>
    </xf>
    <xf numFmtId="0" fontId="6" fillId="0" borderId="0" xfId="0" applyFont="1" applyAlignment="1" applyProtection="1">
      <alignment horizontal="justify"/>
      <protection locked="0"/>
    </xf>
    <xf numFmtId="49" fontId="7" fillId="0" borderId="0" xfId="0" applyNumberFormat="1" applyFont="1" applyAlignment="1" applyProtection="1">
      <alignment vertical="top"/>
      <protection locked="0"/>
    </xf>
    <xf numFmtId="0" fontId="28" fillId="0" borderId="0" xfId="0" applyFont="1" applyFill="1" applyBorder="1" applyAlignment="1">
      <alignment/>
    </xf>
    <xf numFmtId="177" fontId="28" fillId="0" borderId="0" xfId="0" applyNumberFormat="1" applyFont="1" applyFill="1" applyBorder="1" applyAlignment="1">
      <alignment/>
    </xf>
    <xf numFmtId="14" fontId="28" fillId="0" borderId="0" xfId="0" applyNumberFormat="1" applyFont="1" applyFill="1" applyBorder="1" applyAlignment="1">
      <alignment/>
    </xf>
    <xf numFmtId="0" fontId="29" fillId="33" borderId="0" xfId="0" applyFont="1" applyFill="1" applyAlignment="1" applyProtection="1">
      <alignment horizontal="left"/>
      <protection locked="0"/>
    </xf>
    <xf numFmtId="0" fontId="2" fillId="33" borderId="0" xfId="0" applyFont="1" applyFill="1" applyAlignment="1" applyProtection="1">
      <alignment horizontal="left"/>
      <protection locked="0"/>
    </xf>
    <xf numFmtId="0" fontId="0" fillId="33" borderId="0" xfId="0" applyFill="1" applyAlignment="1" applyProtection="1">
      <alignment/>
      <protection locked="0"/>
    </xf>
    <xf numFmtId="0" fontId="30" fillId="33" borderId="0" xfId="52" applyFont="1" applyFill="1" applyAlignment="1" applyProtection="1">
      <alignment horizontal="left"/>
      <protection locked="0"/>
    </xf>
    <xf numFmtId="0" fontId="30" fillId="33" borderId="0" xfId="0" applyFont="1" applyFill="1" applyAlignment="1" applyProtection="1">
      <alignment/>
      <protection locked="0"/>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Eingabe" xfId="42"/>
    <cellStyle name="Ergebnis" xfId="43"/>
    <cellStyle name="Erklärender Text" xfId="44"/>
    <cellStyle name="Gut" xfId="45"/>
    <cellStyle name="Hyperlink" xfId="46"/>
    <cellStyle name="Neutral" xfId="47"/>
    <cellStyle name="Normal 2" xfId="48"/>
    <cellStyle name="Notiz" xfId="49"/>
    <cellStyle name="Schlecht" xfId="50"/>
    <cellStyle name="Standard 2" xfId="51"/>
    <cellStyle name="Standard 3" xfId="52"/>
    <cellStyle name="Überschrift" xfId="53"/>
    <cellStyle name="Überschrift 1" xfId="54"/>
    <cellStyle name="Überschrift 2" xfId="55"/>
    <cellStyle name="Überschrift 3" xfId="56"/>
    <cellStyle name="Überschrift 4" xfId="57"/>
    <cellStyle name="Verknüpfte Zelle" xfId="58"/>
    <cellStyle name="Warnender Text" xfId="59"/>
    <cellStyle name="Zelle überprüfen" xfId="6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rio.liebergesell@uni-leipzig.de" TargetMode="External" /><Relationship Id="rId2" Type="http://schemas.openxmlformats.org/officeDocument/2006/relationships/hyperlink" Target="mailto:cwirth@uni-leipzig.de" TargetMode="Externa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42"/>
  <sheetViews>
    <sheetView tabSelected="1" showOutlineSymbols="0" zoomScalePageLayoutView="0" workbookViewId="0" topLeftCell="A1">
      <selection activeCell="A1" sqref="A1"/>
    </sheetView>
  </sheetViews>
  <sheetFormatPr defaultColWidth="9.140625" defaultRowHeight="12.75"/>
  <cols>
    <col min="1" max="1" width="80.00390625" style="0" customWidth="1"/>
    <col min="2" max="2" width="63.28125" style="2" customWidth="1"/>
    <col min="3" max="3" width="21.7109375" style="2" customWidth="1"/>
  </cols>
  <sheetData>
    <row r="1" ht="14.25">
      <c r="A1" s="1" t="s">
        <v>0</v>
      </c>
    </row>
    <row r="3" ht="14.25">
      <c r="A3" s="1" t="s">
        <v>19</v>
      </c>
    </row>
    <row r="4" ht="14.25">
      <c r="A4" t="s">
        <v>199</v>
      </c>
    </row>
    <row r="6" ht="14.25">
      <c r="A6" s="1" t="s">
        <v>1</v>
      </c>
    </row>
    <row r="7" spans="1:2" ht="15.75">
      <c r="A7" s="30" t="s">
        <v>207</v>
      </c>
      <c r="B7" s="29"/>
    </row>
    <row r="10" ht="14.25">
      <c r="A10" s="1"/>
    </row>
    <row r="12" ht="14.25">
      <c r="A12" s="1" t="s">
        <v>18</v>
      </c>
    </row>
    <row r="13" spans="1:4" ht="14.25">
      <c r="A13" s="1" t="s">
        <v>2</v>
      </c>
      <c r="B13" s="2" t="s">
        <v>194</v>
      </c>
      <c r="C13" s="2" t="s">
        <v>196</v>
      </c>
      <c r="D13" s="4"/>
    </row>
    <row r="14" spans="1:3" ht="14.25">
      <c r="A14" s="1" t="s">
        <v>3</v>
      </c>
      <c r="B14" s="2" t="s">
        <v>193</v>
      </c>
      <c r="C14" s="2" t="s">
        <v>197</v>
      </c>
    </row>
    <row r="15" spans="1:3" ht="14.25">
      <c r="A15" s="1" t="s">
        <v>4</v>
      </c>
      <c r="B15" s="3" t="s">
        <v>195</v>
      </c>
      <c r="C15" s="3" t="s">
        <v>198</v>
      </c>
    </row>
    <row r="18" spans="1:3" s="36" customFormat="1" ht="15.75">
      <c r="A18" s="34" t="s">
        <v>212</v>
      </c>
      <c r="B18" s="35"/>
      <c r="C18" s="35"/>
    </row>
    <row r="19" spans="1:3" s="36" customFormat="1" ht="15">
      <c r="A19" s="37" t="s">
        <v>213</v>
      </c>
      <c r="B19" s="35"/>
      <c r="C19" s="35"/>
    </row>
    <row r="20" spans="1:3" s="36" customFormat="1" ht="15">
      <c r="A20" s="38" t="s">
        <v>214</v>
      </c>
      <c r="B20" s="35"/>
      <c r="C20" s="35"/>
    </row>
    <row r="22" ht="14.25">
      <c r="A22" s="1" t="s">
        <v>5</v>
      </c>
    </row>
    <row r="23" ht="14.25">
      <c r="A23" s="2" t="s">
        <v>211</v>
      </c>
    </row>
    <row r="25" ht="14.25">
      <c r="A25" s="1" t="s">
        <v>6</v>
      </c>
    </row>
    <row r="26" ht="14.25">
      <c r="A26" s="1" t="s">
        <v>7</v>
      </c>
    </row>
    <row r="27" ht="14.25">
      <c r="A27" s="2" t="s">
        <v>208</v>
      </c>
    </row>
    <row r="29" ht="14.25">
      <c r="A29" s="1" t="s">
        <v>8</v>
      </c>
    </row>
    <row r="30" ht="14.25">
      <c r="A30" s="1" t="s">
        <v>9</v>
      </c>
    </row>
    <row r="31" ht="14.25">
      <c r="A31" s="2" t="s">
        <v>150</v>
      </c>
    </row>
    <row r="32" ht="14.25">
      <c r="A32" s="1" t="s">
        <v>10</v>
      </c>
    </row>
    <row r="33" ht="14.25">
      <c r="A33" s="2" t="s">
        <v>151</v>
      </c>
    </row>
    <row r="34" ht="14.25">
      <c r="A34" s="1"/>
    </row>
    <row r="35" ht="14.25">
      <c r="A35" s="1" t="s">
        <v>11</v>
      </c>
    </row>
    <row r="36" ht="14.25">
      <c r="A36" s="2" t="s">
        <v>152</v>
      </c>
    </row>
    <row r="38" ht="14.25">
      <c r="A38" s="1" t="s">
        <v>12</v>
      </c>
    </row>
    <row r="39" ht="14.25">
      <c r="A39" s="2" t="s">
        <v>208</v>
      </c>
    </row>
    <row r="41" ht="14.25">
      <c r="A41" s="1"/>
    </row>
    <row r="42" ht="14.25">
      <c r="A42" s="2"/>
    </row>
  </sheetData>
  <sheetProtection/>
  <hyperlinks>
    <hyperlink ref="B15" r:id="rId1" display="mario.liebergesell@uni-leipzig.de"/>
    <hyperlink ref="C15" r:id="rId2" display="cwirth@uni-leipzig.de"/>
  </hyperlinks>
  <printOptions/>
  <pageMargins left="0.787401575" right="0.787401575" top="0.984251969" bottom="0.984251969" header="0.4921259845" footer="0.4921259845"/>
  <pageSetup orientation="portrait" paperSize="9" r:id="rId3"/>
</worksheet>
</file>

<file path=xl/worksheets/sheet2.xml><?xml version="1.0" encoding="utf-8"?>
<worksheet xmlns="http://schemas.openxmlformats.org/spreadsheetml/2006/main" xmlns:r="http://schemas.openxmlformats.org/officeDocument/2006/relationships">
  <dimension ref="A1:J299"/>
  <sheetViews>
    <sheetView showOutlineSymbols="0" zoomScalePageLayoutView="0" workbookViewId="0" topLeftCell="A1">
      <selection activeCell="A1" sqref="A1"/>
    </sheetView>
  </sheetViews>
  <sheetFormatPr defaultColWidth="9.140625" defaultRowHeight="12.75"/>
  <cols>
    <col min="1" max="1" width="15.00390625" style="19" customWidth="1"/>
    <col min="2" max="2" width="21.421875" style="19" customWidth="1"/>
    <col min="3" max="5" width="9.140625" style="19" customWidth="1"/>
    <col min="6" max="16384" width="9.140625" style="19" customWidth="1"/>
  </cols>
  <sheetData>
    <row r="1" s="28" customFormat="1" ht="12.75">
      <c r="A1" s="28" t="s">
        <v>176</v>
      </c>
    </row>
    <row r="2" spans="1:5" s="27" customFormat="1" ht="18" customHeight="1">
      <c r="A2" s="1" t="s">
        <v>13</v>
      </c>
      <c r="B2" s="1" t="s">
        <v>14</v>
      </c>
      <c r="C2" s="1" t="s">
        <v>15</v>
      </c>
      <c r="D2" s="1" t="s">
        <v>16</v>
      </c>
      <c r="E2" s="1" t="s">
        <v>17</v>
      </c>
    </row>
    <row r="3" spans="1:4" s="22" customFormat="1" ht="12" customHeight="1">
      <c r="A3" s="27" t="s">
        <v>20</v>
      </c>
      <c r="B3" s="22" t="s">
        <v>155</v>
      </c>
      <c r="C3" s="22" t="s">
        <v>166</v>
      </c>
      <c r="D3" s="22" t="s">
        <v>34</v>
      </c>
    </row>
    <row r="4" spans="1:4" s="22" customFormat="1" ht="12.75">
      <c r="A4" s="31" t="s">
        <v>21</v>
      </c>
      <c r="B4" s="22" t="s">
        <v>156</v>
      </c>
      <c r="C4" s="22" t="s">
        <v>166</v>
      </c>
      <c r="D4" s="22" t="s">
        <v>34</v>
      </c>
    </row>
    <row r="5" spans="1:5" s="22" customFormat="1" ht="12.75">
      <c r="A5" s="31" t="s">
        <v>22</v>
      </c>
      <c r="B5" s="22" t="s">
        <v>163</v>
      </c>
      <c r="C5" s="22" t="s">
        <v>166</v>
      </c>
      <c r="D5" s="22" t="s">
        <v>34</v>
      </c>
      <c r="E5" s="22" t="s">
        <v>202</v>
      </c>
    </row>
    <row r="6" spans="1:10" s="22" customFormat="1" ht="12.75">
      <c r="A6" s="31" t="s">
        <v>25</v>
      </c>
      <c r="B6" s="23" t="s">
        <v>157</v>
      </c>
      <c r="C6" s="23" t="s">
        <v>166</v>
      </c>
      <c r="D6" s="22" t="s">
        <v>34</v>
      </c>
      <c r="E6" s="23"/>
      <c r="F6" s="24"/>
      <c r="G6" s="25"/>
      <c r="H6" s="23"/>
      <c r="I6" s="23"/>
      <c r="J6" s="23"/>
    </row>
    <row r="7" spans="1:4" s="22" customFormat="1" ht="12.75">
      <c r="A7" s="31" t="s">
        <v>26</v>
      </c>
      <c r="B7" s="22" t="s">
        <v>158</v>
      </c>
      <c r="C7" s="22" t="s">
        <v>153</v>
      </c>
      <c r="D7" s="22" t="s">
        <v>34</v>
      </c>
    </row>
    <row r="8" spans="1:4" ht="12.75">
      <c r="A8" s="31" t="s">
        <v>204</v>
      </c>
      <c r="B8" s="19" t="s">
        <v>159</v>
      </c>
      <c r="C8" s="19" t="s">
        <v>153</v>
      </c>
      <c r="D8" s="22" t="s">
        <v>34</v>
      </c>
    </row>
    <row r="9" spans="1:5" ht="12.75">
      <c r="A9" s="31" t="s">
        <v>203</v>
      </c>
      <c r="B9" s="19" t="s">
        <v>160</v>
      </c>
      <c r="C9" s="19" t="s">
        <v>154</v>
      </c>
      <c r="D9" s="22" t="s">
        <v>34</v>
      </c>
      <c r="E9" s="19" t="s">
        <v>205</v>
      </c>
    </row>
    <row r="10" spans="1:4" ht="12.75">
      <c r="A10" s="31" t="s">
        <v>27</v>
      </c>
      <c r="B10" s="19" t="s">
        <v>161</v>
      </c>
      <c r="C10" s="19" t="s">
        <v>153</v>
      </c>
      <c r="D10" s="22" t="s">
        <v>34</v>
      </c>
    </row>
    <row r="11" spans="1:4" ht="12.75">
      <c r="A11" s="31" t="s">
        <v>28</v>
      </c>
      <c r="B11" s="19" t="s">
        <v>162</v>
      </c>
      <c r="C11" s="19" t="s">
        <v>166</v>
      </c>
      <c r="D11" s="22" t="s">
        <v>34</v>
      </c>
    </row>
    <row r="14" s="28" customFormat="1" ht="12.75">
      <c r="A14" s="28" t="s">
        <v>177</v>
      </c>
    </row>
    <row r="15" spans="1:5" s="27" customFormat="1" ht="18" customHeight="1">
      <c r="A15" s="1" t="s">
        <v>13</v>
      </c>
      <c r="B15" s="1" t="s">
        <v>14</v>
      </c>
      <c r="C15" s="1" t="s">
        <v>15</v>
      </c>
      <c r="D15" s="1" t="s">
        <v>16</v>
      </c>
      <c r="E15" s="1" t="s">
        <v>17</v>
      </c>
    </row>
    <row r="16" spans="1:4" ht="12.75">
      <c r="A16" s="31" t="s">
        <v>20</v>
      </c>
      <c r="B16" s="22" t="s">
        <v>155</v>
      </c>
      <c r="C16" s="19" t="s">
        <v>166</v>
      </c>
      <c r="D16" s="22" t="s">
        <v>34</v>
      </c>
    </row>
    <row r="17" spans="1:4" ht="12.75">
      <c r="A17" s="31" t="s">
        <v>21</v>
      </c>
      <c r="B17" s="22" t="s">
        <v>156</v>
      </c>
      <c r="C17" s="19" t="s">
        <v>166</v>
      </c>
      <c r="D17" s="22" t="s">
        <v>34</v>
      </c>
    </row>
    <row r="18" spans="1:5" ht="12.75">
      <c r="A18" s="31" t="s">
        <v>22</v>
      </c>
      <c r="B18" s="22" t="s">
        <v>163</v>
      </c>
      <c r="C18" s="19" t="s">
        <v>166</v>
      </c>
      <c r="D18" s="22" t="s">
        <v>34</v>
      </c>
      <c r="E18" s="22" t="s">
        <v>202</v>
      </c>
    </row>
    <row r="19" spans="1:4" ht="12.75">
      <c r="A19" s="31" t="s">
        <v>23</v>
      </c>
      <c r="B19" s="19" t="s">
        <v>164</v>
      </c>
      <c r="C19" s="19" t="s">
        <v>166</v>
      </c>
      <c r="D19" s="22" t="s">
        <v>34</v>
      </c>
    </row>
    <row r="20" spans="1:4" ht="12.75">
      <c r="A20" s="31" t="s">
        <v>24</v>
      </c>
      <c r="B20" s="19" t="s">
        <v>165</v>
      </c>
      <c r="C20" s="19" t="s">
        <v>188</v>
      </c>
      <c r="D20" s="22" t="s">
        <v>34</v>
      </c>
    </row>
    <row r="21" spans="1:5" ht="12.75">
      <c r="A21" s="31" t="s">
        <v>137</v>
      </c>
      <c r="B21" s="19" t="s">
        <v>192</v>
      </c>
      <c r="C21" s="19" t="s">
        <v>206</v>
      </c>
      <c r="D21" s="22" t="s">
        <v>34</v>
      </c>
      <c r="E21" s="19" t="s">
        <v>187</v>
      </c>
    </row>
    <row r="22" spans="1:5" ht="12.75">
      <c r="A22" s="31" t="s">
        <v>200</v>
      </c>
      <c r="B22" s="19" t="s">
        <v>201</v>
      </c>
      <c r="C22" s="19" t="s">
        <v>188</v>
      </c>
      <c r="D22" s="22" t="s">
        <v>34</v>
      </c>
      <c r="E22" s="19" t="s">
        <v>189</v>
      </c>
    </row>
    <row r="23" spans="1:5" ht="12.75">
      <c r="A23" s="31" t="s">
        <v>29</v>
      </c>
      <c r="B23" s="19" t="s">
        <v>191</v>
      </c>
      <c r="C23" s="19" t="s">
        <v>206</v>
      </c>
      <c r="D23" s="22" t="s">
        <v>34</v>
      </c>
      <c r="E23" s="19" t="s">
        <v>190</v>
      </c>
    </row>
    <row r="24" spans="1:4" ht="12.75">
      <c r="A24" s="20"/>
      <c r="D24" s="22"/>
    </row>
    <row r="25" ht="12.75">
      <c r="D25" s="22"/>
    </row>
    <row r="26" s="28" customFormat="1" ht="12.75">
      <c r="A26" s="28" t="s">
        <v>178</v>
      </c>
    </row>
    <row r="27" spans="1:5" s="27" customFormat="1" ht="18" customHeight="1">
      <c r="A27" s="1" t="s">
        <v>13</v>
      </c>
      <c r="B27" s="1" t="s">
        <v>14</v>
      </c>
      <c r="C27" s="1" t="s">
        <v>15</v>
      </c>
      <c r="D27" s="1" t="s">
        <v>16</v>
      </c>
      <c r="E27" s="1" t="s">
        <v>17</v>
      </c>
    </row>
    <row r="28" spans="1:4" ht="12.75">
      <c r="A28" s="31" t="s">
        <v>20</v>
      </c>
      <c r="B28" s="22" t="s">
        <v>155</v>
      </c>
      <c r="C28" s="19" t="s">
        <v>166</v>
      </c>
      <c r="D28" s="22" t="s">
        <v>34</v>
      </c>
    </row>
    <row r="29" spans="1:4" ht="12.75">
      <c r="A29" s="31" t="s">
        <v>21</v>
      </c>
      <c r="B29" s="22" t="s">
        <v>156</v>
      </c>
      <c r="C29" s="19" t="s">
        <v>166</v>
      </c>
      <c r="D29" s="22" t="s">
        <v>34</v>
      </c>
    </row>
    <row r="30" spans="1:5" ht="12.75">
      <c r="A30" s="31" t="s">
        <v>22</v>
      </c>
      <c r="B30" s="22" t="s">
        <v>163</v>
      </c>
      <c r="C30" s="19" t="s">
        <v>166</v>
      </c>
      <c r="D30" s="22" t="s">
        <v>34</v>
      </c>
      <c r="E30" s="22" t="s">
        <v>202</v>
      </c>
    </row>
    <row r="31" spans="1:5" ht="12.75">
      <c r="A31" s="32" t="s">
        <v>138</v>
      </c>
      <c r="B31" s="22" t="s">
        <v>169</v>
      </c>
      <c r="C31" s="19" t="s">
        <v>153</v>
      </c>
      <c r="D31" s="22" t="s">
        <v>34</v>
      </c>
      <c r="E31" s="19" t="s">
        <v>209</v>
      </c>
    </row>
    <row r="32" spans="1:5" ht="12.75">
      <c r="A32" s="32" t="s">
        <v>139</v>
      </c>
      <c r="B32" s="22" t="s">
        <v>170</v>
      </c>
      <c r="C32" s="19" t="s">
        <v>153</v>
      </c>
      <c r="D32" s="22" t="s">
        <v>34</v>
      </c>
      <c r="E32" s="19" t="s">
        <v>209</v>
      </c>
    </row>
    <row r="33" spans="1:5" ht="12.75">
      <c r="A33" s="32" t="s">
        <v>140</v>
      </c>
      <c r="B33" s="22" t="s">
        <v>171</v>
      </c>
      <c r="C33" s="19" t="s">
        <v>153</v>
      </c>
      <c r="D33" s="22" t="s">
        <v>34</v>
      </c>
      <c r="E33" s="19" t="s">
        <v>209</v>
      </c>
    </row>
    <row r="34" spans="1:5" ht="12.75">
      <c r="A34" s="32" t="s">
        <v>141</v>
      </c>
      <c r="B34" s="22" t="s">
        <v>172</v>
      </c>
      <c r="C34" s="19" t="s">
        <v>153</v>
      </c>
      <c r="D34" s="22" t="s">
        <v>34</v>
      </c>
      <c r="E34" s="19" t="s">
        <v>209</v>
      </c>
    </row>
    <row r="35" spans="1:5" ht="12.75">
      <c r="A35" s="32" t="s">
        <v>142</v>
      </c>
      <c r="B35" s="22" t="s">
        <v>173</v>
      </c>
      <c r="C35" s="19" t="s">
        <v>153</v>
      </c>
      <c r="D35" s="22" t="s">
        <v>34</v>
      </c>
      <c r="E35" s="19" t="s">
        <v>209</v>
      </c>
    </row>
    <row r="36" spans="1:5" ht="12.75">
      <c r="A36" s="32" t="s">
        <v>143</v>
      </c>
      <c r="B36" s="22" t="s">
        <v>174</v>
      </c>
      <c r="C36" s="19" t="s">
        <v>153</v>
      </c>
      <c r="D36" s="22" t="s">
        <v>34</v>
      </c>
      <c r="E36" s="19" t="s">
        <v>209</v>
      </c>
    </row>
    <row r="37" spans="1:5" ht="12.75">
      <c r="A37" s="32" t="s">
        <v>144</v>
      </c>
      <c r="B37" s="22" t="s">
        <v>175</v>
      </c>
      <c r="C37" s="19" t="s">
        <v>153</v>
      </c>
      <c r="D37" s="22" t="s">
        <v>34</v>
      </c>
      <c r="E37" s="19" t="s">
        <v>209</v>
      </c>
    </row>
    <row r="38" spans="1:5" ht="12.75">
      <c r="A38" s="32" t="s">
        <v>145</v>
      </c>
      <c r="B38" s="22" t="s">
        <v>168</v>
      </c>
      <c r="C38" s="19" t="s">
        <v>153</v>
      </c>
      <c r="D38" s="22" t="s">
        <v>34</v>
      </c>
      <c r="E38" s="19" t="s">
        <v>209</v>
      </c>
    </row>
    <row r="39" spans="1:4" ht="12.75">
      <c r="A39" s="32" t="s">
        <v>146</v>
      </c>
      <c r="B39" s="19" t="s">
        <v>167</v>
      </c>
      <c r="C39" s="19" t="s">
        <v>153</v>
      </c>
      <c r="D39" s="22" t="s">
        <v>34</v>
      </c>
    </row>
    <row r="40" ht="12.75">
      <c r="A40" s="26"/>
    </row>
    <row r="42" s="28" customFormat="1" ht="12.75">
      <c r="A42" s="28" t="s">
        <v>179</v>
      </c>
    </row>
    <row r="43" spans="1:5" s="27" customFormat="1" ht="18" customHeight="1">
      <c r="A43" s="1" t="s">
        <v>13</v>
      </c>
      <c r="B43" s="1" t="s">
        <v>14</v>
      </c>
      <c r="C43" s="1" t="s">
        <v>15</v>
      </c>
      <c r="D43" s="1" t="s">
        <v>16</v>
      </c>
      <c r="E43" s="1" t="s">
        <v>17</v>
      </c>
    </row>
    <row r="44" spans="1:4" ht="12.75">
      <c r="A44" s="31" t="s">
        <v>20</v>
      </c>
      <c r="B44" s="22" t="s">
        <v>155</v>
      </c>
      <c r="C44" s="19" t="s">
        <v>166</v>
      </c>
      <c r="D44" s="19" t="s">
        <v>34</v>
      </c>
    </row>
    <row r="45" spans="1:4" ht="12.75">
      <c r="A45" s="31" t="s">
        <v>21</v>
      </c>
      <c r="B45" s="22" t="s">
        <v>156</v>
      </c>
      <c r="C45" s="19" t="s">
        <v>166</v>
      </c>
      <c r="D45" s="19" t="s">
        <v>34</v>
      </c>
    </row>
    <row r="46" spans="1:5" ht="12.75">
      <c r="A46" s="31" t="s">
        <v>22</v>
      </c>
      <c r="B46" s="22" t="s">
        <v>163</v>
      </c>
      <c r="C46" s="19" t="s">
        <v>166</v>
      </c>
      <c r="D46" s="19" t="s">
        <v>34</v>
      </c>
      <c r="E46" s="22" t="s">
        <v>202</v>
      </c>
    </row>
    <row r="47" spans="1:5" ht="12.75">
      <c r="A47" s="33">
        <v>40270</v>
      </c>
      <c r="B47" s="19" t="s">
        <v>180</v>
      </c>
      <c r="C47" s="19" t="s">
        <v>166</v>
      </c>
      <c r="D47" s="19" t="s">
        <v>34</v>
      </c>
      <c r="E47" s="19" t="s">
        <v>210</v>
      </c>
    </row>
    <row r="48" spans="1:5" ht="12.75">
      <c r="A48" s="33">
        <v>40284</v>
      </c>
      <c r="B48" s="19" t="s">
        <v>181</v>
      </c>
      <c r="C48" s="19" t="s">
        <v>166</v>
      </c>
      <c r="D48" s="19" t="s">
        <v>34</v>
      </c>
      <c r="E48" s="19" t="s">
        <v>210</v>
      </c>
    </row>
    <row r="49" spans="1:5" ht="12.75">
      <c r="A49" s="33">
        <v>40298</v>
      </c>
      <c r="B49" s="19" t="s">
        <v>182</v>
      </c>
      <c r="C49" s="19" t="s">
        <v>166</v>
      </c>
      <c r="D49" s="19" t="s">
        <v>34</v>
      </c>
      <c r="E49" s="19" t="s">
        <v>210</v>
      </c>
    </row>
    <row r="50" spans="1:5" ht="12.75">
      <c r="A50" s="33">
        <v>40312</v>
      </c>
      <c r="B50" s="19" t="s">
        <v>183</v>
      </c>
      <c r="C50" s="19" t="s">
        <v>166</v>
      </c>
      <c r="D50" s="19" t="s">
        <v>34</v>
      </c>
      <c r="E50" s="19" t="s">
        <v>210</v>
      </c>
    </row>
    <row r="51" spans="1:5" ht="12.75">
      <c r="A51" s="33">
        <v>40325</v>
      </c>
      <c r="B51" s="19" t="s">
        <v>184</v>
      </c>
      <c r="C51" s="19" t="s">
        <v>166</v>
      </c>
      <c r="D51" s="19" t="s">
        <v>34</v>
      </c>
      <c r="E51" s="19" t="s">
        <v>210</v>
      </c>
    </row>
    <row r="52" spans="1:5" ht="12.75">
      <c r="A52" s="33">
        <v>40340</v>
      </c>
      <c r="B52" s="19" t="s">
        <v>185</v>
      </c>
      <c r="C52" s="19" t="s">
        <v>166</v>
      </c>
      <c r="D52" s="19" t="s">
        <v>34</v>
      </c>
      <c r="E52" s="19" t="s">
        <v>210</v>
      </c>
    </row>
    <row r="53" spans="1:5" ht="12.75">
      <c r="A53" s="33">
        <v>40354</v>
      </c>
      <c r="B53" s="19" t="s">
        <v>186</v>
      </c>
      <c r="C53" s="19" t="s">
        <v>166</v>
      </c>
      <c r="D53" s="19" t="s">
        <v>34</v>
      </c>
      <c r="E53" s="19" t="s">
        <v>210</v>
      </c>
    </row>
    <row r="54" ht="12.75">
      <c r="A54" s="21"/>
    </row>
    <row r="55" ht="12.75">
      <c r="A55" s="21"/>
    </row>
    <row r="56" ht="12.75">
      <c r="A56" s="21"/>
    </row>
    <row r="57" ht="12.75">
      <c r="A57" s="21"/>
    </row>
    <row r="58" ht="12.75">
      <c r="A58" s="21"/>
    </row>
    <row r="59" ht="12.75">
      <c r="A59" s="21"/>
    </row>
    <row r="60" ht="12.75">
      <c r="A60" s="21"/>
    </row>
    <row r="61" ht="12.75">
      <c r="A61" s="21"/>
    </row>
    <row r="62" ht="12.75">
      <c r="A62" s="21"/>
    </row>
    <row r="63" ht="12.75">
      <c r="A63" s="21"/>
    </row>
    <row r="64" ht="12.75">
      <c r="A64" s="21"/>
    </row>
    <row r="65" ht="12.75">
      <c r="A65" s="21"/>
    </row>
    <row r="66" ht="12.75">
      <c r="A66" s="21"/>
    </row>
    <row r="67" ht="12.75">
      <c r="A67" s="21"/>
    </row>
    <row r="68" ht="12.75">
      <c r="A68" s="21"/>
    </row>
    <row r="69" ht="12.75">
      <c r="A69" s="21"/>
    </row>
    <row r="70" ht="12.75">
      <c r="A70" s="21"/>
    </row>
    <row r="71" ht="12.75">
      <c r="A71" s="21"/>
    </row>
    <row r="72" ht="12.75">
      <c r="A72" s="21"/>
    </row>
    <row r="73" ht="12.75">
      <c r="A73" s="21"/>
    </row>
    <row r="74" ht="12.75">
      <c r="A74" s="21"/>
    </row>
    <row r="75" ht="12.75">
      <c r="A75" s="21"/>
    </row>
    <row r="76" ht="12.75">
      <c r="A76" s="21"/>
    </row>
    <row r="77" ht="12.75">
      <c r="A77" s="21"/>
    </row>
    <row r="78" ht="12.75">
      <c r="A78" s="21"/>
    </row>
    <row r="79" ht="12.75">
      <c r="A79" s="21"/>
    </row>
    <row r="80" ht="12.75">
      <c r="A80" s="21"/>
    </row>
    <row r="81" ht="12.75">
      <c r="A81" s="21"/>
    </row>
    <row r="82" ht="12.75">
      <c r="A82" s="21"/>
    </row>
    <row r="83" ht="12.75">
      <c r="A83" s="21"/>
    </row>
    <row r="84" ht="12.75">
      <c r="A84" s="21"/>
    </row>
    <row r="85" ht="12.75">
      <c r="A85" s="21"/>
    </row>
    <row r="86" ht="12.75">
      <c r="A86" s="21"/>
    </row>
    <row r="87" ht="12.75">
      <c r="A87" s="21"/>
    </row>
    <row r="88" ht="12.75">
      <c r="A88" s="21"/>
    </row>
    <row r="89" ht="12.75">
      <c r="A89" s="21"/>
    </row>
    <row r="90" ht="12.75">
      <c r="A90" s="21"/>
    </row>
    <row r="91" ht="12.75">
      <c r="A91" s="21"/>
    </row>
    <row r="92" ht="12.75">
      <c r="A92" s="21"/>
    </row>
    <row r="93" ht="12.75">
      <c r="A93" s="21"/>
    </row>
    <row r="94" ht="12.75">
      <c r="A94" s="21"/>
    </row>
    <row r="95" ht="12.75">
      <c r="A95" s="21"/>
    </row>
    <row r="96" ht="12.75">
      <c r="A96" s="21"/>
    </row>
    <row r="97" ht="12.75">
      <c r="A97" s="21"/>
    </row>
    <row r="98" ht="12.75">
      <c r="A98" s="21"/>
    </row>
    <row r="99" ht="12.75">
      <c r="A99" s="21"/>
    </row>
    <row r="100" ht="12.75">
      <c r="A100" s="21"/>
    </row>
    <row r="101" ht="12.75">
      <c r="A101" s="21"/>
    </row>
    <row r="102" ht="12.75">
      <c r="A102" s="21"/>
    </row>
    <row r="103" ht="12.75">
      <c r="A103" s="21"/>
    </row>
    <row r="104" ht="12.75">
      <c r="A104" s="21"/>
    </row>
    <row r="105" ht="12.75">
      <c r="A105" s="21"/>
    </row>
    <row r="106" ht="12.75">
      <c r="A106" s="21"/>
    </row>
    <row r="107" ht="12.75">
      <c r="A107" s="21"/>
    </row>
    <row r="108" ht="12.75">
      <c r="A108" s="21"/>
    </row>
    <row r="109" ht="12.75">
      <c r="A109" s="21"/>
    </row>
    <row r="110" ht="12.75">
      <c r="A110" s="21"/>
    </row>
    <row r="111" ht="12.75">
      <c r="A111" s="21"/>
    </row>
    <row r="112" ht="12.75">
      <c r="A112" s="21"/>
    </row>
    <row r="113" ht="12.75">
      <c r="A113" s="21"/>
    </row>
    <row r="114" ht="12.75">
      <c r="A114" s="21"/>
    </row>
    <row r="115" ht="12.75">
      <c r="A115" s="21"/>
    </row>
    <row r="116" ht="12.75">
      <c r="A116" s="21"/>
    </row>
    <row r="117" ht="12.75">
      <c r="A117" s="21"/>
    </row>
    <row r="118" ht="12.75">
      <c r="A118" s="21"/>
    </row>
    <row r="119" ht="12.75">
      <c r="A119" s="21"/>
    </row>
    <row r="120" ht="12.75">
      <c r="A120" s="21"/>
    </row>
    <row r="121" ht="12.75">
      <c r="A121" s="21"/>
    </row>
    <row r="122" ht="12.75">
      <c r="A122" s="21"/>
    </row>
    <row r="123" ht="12.75">
      <c r="A123" s="21"/>
    </row>
    <row r="124" ht="12.75">
      <c r="A124" s="21"/>
    </row>
    <row r="125" ht="12.75">
      <c r="A125" s="21"/>
    </row>
    <row r="126" ht="12.75">
      <c r="A126" s="21"/>
    </row>
    <row r="127" ht="12.75">
      <c r="A127" s="21"/>
    </row>
    <row r="128" ht="12.75">
      <c r="A128" s="21"/>
    </row>
    <row r="129" ht="12.75">
      <c r="A129" s="21"/>
    </row>
    <row r="130" ht="12.75">
      <c r="A130" s="21"/>
    </row>
    <row r="131" ht="12.75">
      <c r="A131" s="21"/>
    </row>
    <row r="132" ht="12.75">
      <c r="A132" s="21"/>
    </row>
    <row r="133" ht="12.75">
      <c r="A133" s="21"/>
    </row>
    <row r="134" ht="12.75">
      <c r="A134" s="21"/>
    </row>
    <row r="135" ht="12.75">
      <c r="A135" s="21"/>
    </row>
    <row r="136" ht="12.75">
      <c r="A136" s="21"/>
    </row>
    <row r="137" ht="12.75">
      <c r="A137" s="21"/>
    </row>
    <row r="138" ht="12.75">
      <c r="A138" s="21"/>
    </row>
    <row r="139" ht="12.75">
      <c r="A139" s="21"/>
    </row>
    <row r="140" ht="12.75">
      <c r="A140" s="21"/>
    </row>
    <row r="141" ht="12.75">
      <c r="A141" s="21"/>
    </row>
    <row r="142" ht="12.75">
      <c r="A142" s="21"/>
    </row>
    <row r="143" ht="12.75">
      <c r="A143" s="21"/>
    </row>
    <row r="144" ht="12.75">
      <c r="A144" s="21"/>
    </row>
    <row r="145" ht="12.75">
      <c r="A145" s="21"/>
    </row>
    <row r="146" ht="12.75">
      <c r="A146" s="21"/>
    </row>
    <row r="147" ht="12.75">
      <c r="A147" s="21"/>
    </row>
    <row r="148" ht="12.75">
      <c r="A148" s="21"/>
    </row>
    <row r="149" ht="12.75">
      <c r="A149" s="21"/>
    </row>
    <row r="150" ht="12.75">
      <c r="A150" s="21"/>
    </row>
    <row r="151" ht="12.75">
      <c r="A151" s="21"/>
    </row>
    <row r="152" ht="12.75">
      <c r="A152" s="21"/>
    </row>
    <row r="153" ht="12.75">
      <c r="A153" s="21"/>
    </row>
    <row r="154" ht="12.75">
      <c r="A154" s="21"/>
    </row>
    <row r="155" ht="12.75">
      <c r="A155" s="21"/>
    </row>
    <row r="156" ht="12.75">
      <c r="A156" s="21"/>
    </row>
    <row r="157" ht="12.75">
      <c r="A157" s="21"/>
    </row>
    <row r="158" ht="12.75">
      <c r="A158" s="21"/>
    </row>
    <row r="159" ht="12.75">
      <c r="A159" s="21"/>
    </row>
    <row r="160" ht="12.75">
      <c r="A160" s="21"/>
    </row>
    <row r="161" ht="12.75">
      <c r="A161" s="21"/>
    </row>
    <row r="162" ht="12.75">
      <c r="A162" s="21"/>
    </row>
    <row r="163" ht="12.75">
      <c r="A163" s="21"/>
    </row>
    <row r="164" ht="12.75">
      <c r="A164" s="21"/>
    </row>
    <row r="165" ht="12.75">
      <c r="A165" s="21"/>
    </row>
    <row r="166" ht="12.75">
      <c r="A166" s="21"/>
    </row>
    <row r="167" ht="12.75">
      <c r="A167" s="21"/>
    </row>
    <row r="168" ht="12.75">
      <c r="A168" s="21"/>
    </row>
    <row r="169" ht="12.75">
      <c r="A169" s="21"/>
    </row>
    <row r="170" ht="12.75">
      <c r="A170" s="21"/>
    </row>
    <row r="171" ht="12.75">
      <c r="A171" s="21"/>
    </row>
    <row r="172" ht="12.75">
      <c r="A172" s="21"/>
    </row>
    <row r="173" ht="12.75">
      <c r="A173" s="21"/>
    </row>
    <row r="174" ht="12.75">
      <c r="A174" s="21"/>
    </row>
    <row r="175" ht="12.75">
      <c r="A175" s="21"/>
    </row>
    <row r="176" ht="12.75">
      <c r="A176" s="21"/>
    </row>
    <row r="177" ht="12.75">
      <c r="A177" s="21"/>
    </row>
    <row r="178" ht="12.75">
      <c r="A178" s="21"/>
    </row>
    <row r="179" ht="12.75">
      <c r="A179" s="21"/>
    </row>
    <row r="180" ht="12.75">
      <c r="A180" s="21"/>
    </row>
    <row r="181" ht="12.75">
      <c r="A181" s="21"/>
    </row>
    <row r="182" ht="12.75">
      <c r="A182" s="21"/>
    </row>
    <row r="183" ht="12.75">
      <c r="A183" s="21"/>
    </row>
    <row r="184" ht="12.75">
      <c r="A184" s="21"/>
    </row>
    <row r="185" ht="12.75">
      <c r="A185" s="21"/>
    </row>
    <row r="186" ht="12.75">
      <c r="A186" s="21"/>
    </row>
    <row r="187" ht="12.75">
      <c r="A187" s="21"/>
    </row>
    <row r="188" ht="12.75">
      <c r="A188" s="21"/>
    </row>
    <row r="189" ht="12.75">
      <c r="A189" s="21"/>
    </row>
    <row r="190" ht="12.75">
      <c r="A190" s="21"/>
    </row>
    <row r="191" ht="12.75">
      <c r="A191" s="21"/>
    </row>
    <row r="192" ht="12.75">
      <c r="A192" s="21"/>
    </row>
    <row r="193" ht="12.75">
      <c r="A193" s="21"/>
    </row>
    <row r="194" ht="12.75">
      <c r="A194" s="21"/>
    </row>
    <row r="195" ht="12.75">
      <c r="A195" s="21"/>
    </row>
    <row r="196" ht="12.75">
      <c r="A196" s="21"/>
    </row>
    <row r="197" ht="12.75">
      <c r="A197" s="21"/>
    </row>
    <row r="198" ht="12.75">
      <c r="A198" s="21"/>
    </row>
    <row r="199" ht="12.75">
      <c r="A199" s="21"/>
    </row>
    <row r="200" ht="12.75">
      <c r="A200" s="21"/>
    </row>
    <row r="201" ht="12.75">
      <c r="A201" s="21"/>
    </row>
    <row r="202" ht="12.75">
      <c r="A202" s="21"/>
    </row>
    <row r="203" ht="12.75">
      <c r="A203" s="21"/>
    </row>
    <row r="204" ht="12.75">
      <c r="A204" s="21"/>
    </row>
    <row r="205" ht="12.75">
      <c r="A205" s="21"/>
    </row>
    <row r="206" ht="12.75">
      <c r="A206" s="21"/>
    </row>
    <row r="207" ht="12.75">
      <c r="A207" s="21"/>
    </row>
    <row r="208" ht="12.75">
      <c r="A208" s="21"/>
    </row>
    <row r="209" ht="12.75">
      <c r="A209" s="21"/>
    </row>
    <row r="210" ht="12.75">
      <c r="A210" s="21"/>
    </row>
    <row r="211" ht="12.75">
      <c r="A211" s="21"/>
    </row>
    <row r="212" ht="12.75">
      <c r="A212" s="21"/>
    </row>
    <row r="213" ht="12.75">
      <c r="A213" s="21"/>
    </row>
    <row r="214" ht="12.75">
      <c r="A214" s="21"/>
    </row>
    <row r="215" ht="12.75">
      <c r="A215" s="21"/>
    </row>
    <row r="216" ht="12.75">
      <c r="A216" s="21"/>
    </row>
    <row r="217" ht="12.75">
      <c r="A217" s="21"/>
    </row>
    <row r="218" ht="12.75">
      <c r="A218" s="21"/>
    </row>
    <row r="219" ht="12.75">
      <c r="A219" s="21"/>
    </row>
    <row r="220" ht="12.75">
      <c r="A220" s="21"/>
    </row>
    <row r="221" ht="12.75">
      <c r="A221" s="21"/>
    </row>
    <row r="222" ht="12.75">
      <c r="A222" s="21"/>
    </row>
    <row r="223" ht="12.75">
      <c r="A223" s="21"/>
    </row>
    <row r="224" ht="12.75">
      <c r="A224" s="21"/>
    </row>
    <row r="225" ht="12.75">
      <c r="A225" s="21"/>
    </row>
    <row r="226" ht="12.75">
      <c r="A226" s="21"/>
    </row>
    <row r="227" ht="12.75">
      <c r="A227" s="21"/>
    </row>
    <row r="228" ht="12.75">
      <c r="A228" s="21"/>
    </row>
    <row r="229" ht="12.75">
      <c r="A229" s="21"/>
    </row>
    <row r="230" ht="12.75">
      <c r="A230" s="21"/>
    </row>
    <row r="231" ht="12.75">
      <c r="A231" s="21"/>
    </row>
    <row r="232" ht="12.75">
      <c r="A232" s="21"/>
    </row>
    <row r="233" ht="12.75">
      <c r="A233" s="21"/>
    </row>
    <row r="234" ht="12.75">
      <c r="A234" s="21"/>
    </row>
    <row r="235" ht="12.75">
      <c r="A235" s="21"/>
    </row>
    <row r="236" ht="12.75">
      <c r="A236" s="21"/>
    </row>
    <row r="237" ht="12.75">
      <c r="A237" s="21"/>
    </row>
    <row r="238" ht="12.75">
      <c r="A238" s="21"/>
    </row>
    <row r="239" ht="12.75">
      <c r="A239" s="21"/>
    </row>
    <row r="240" ht="12.75">
      <c r="A240" s="21"/>
    </row>
    <row r="241" ht="12.75">
      <c r="A241" s="21"/>
    </row>
    <row r="242" ht="12.75">
      <c r="A242" s="21"/>
    </row>
    <row r="243" ht="12.75">
      <c r="A243" s="21"/>
    </row>
    <row r="244" ht="12.75">
      <c r="A244" s="21"/>
    </row>
    <row r="245" ht="12.75">
      <c r="A245" s="21"/>
    </row>
    <row r="246" ht="12.75">
      <c r="A246" s="21"/>
    </row>
    <row r="247" ht="12.75">
      <c r="A247" s="21"/>
    </row>
    <row r="248" ht="12.75">
      <c r="A248" s="21"/>
    </row>
    <row r="249" ht="12.75">
      <c r="A249" s="21"/>
    </row>
    <row r="250" ht="12.75">
      <c r="A250" s="21"/>
    </row>
    <row r="251" ht="12.75">
      <c r="A251" s="21"/>
    </row>
    <row r="252" ht="12.75">
      <c r="A252" s="21"/>
    </row>
    <row r="253" ht="12.75">
      <c r="A253" s="21"/>
    </row>
    <row r="254" ht="12.75">
      <c r="A254" s="21"/>
    </row>
    <row r="255" ht="12.75">
      <c r="A255" s="21"/>
    </row>
    <row r="256" ht="12.75">
      <c r="A256" s="21"/>
    </row>
    <row r="257" ht="12.75">
      <c r="A257" s="21"/>
    </row>
    <row r="258" ht="12.75">
      <c r="A258" s="21"/>
    </row>
    <row r="259" ht="12.75">
      <c r="A259" s="21"/>
    </row>
    <row r="260" ht="12.75">
      <c r="A260" s="21"/>
    </row>
    <row r="261" ht="12.75">
      <c r="A261" s="21"/>
    </row>
    <row r="262" ht="12.75">
      <c r="A262" s="21"/>
    </row>
    <row r="263" ht="12.75">
      <c r="A263" s="21"/>
    </row>
    <row r="264" ht="12.75">
      <c r="A264" s="21"/>
    </row>
    <row r="265" ht="12.75">
      <c r="A265" s="21"/>
    </row>
    <row r="266" ht="12.75">
      <c r="A266" s="21"/>
    </row>
    <row r="267" ht="12.75">
      <c r="A267" s="21"/>
    </row>
    <row r="268" ht="12.75">
      <c r="A268" s="21"/>
    </row>
    <row r="269" ht="12.75">
      <c r="A269" s="21"/>
    </row>
    <row r="270" ht="12.75">
      <c r="A270" s="21"/>
    </row>
    <row r="271" ht="12.75">
      <c r="A271" s="21"/>
    </row>
    <row r="272" ht="12.75">
      <c r="A272" s="21"/>
    </row>
    <row r="273" ht="12.75">
      <c r="A273" s="21"/>
    </row>
    <row r="274" ht="12.75">
      <c r="A274" s="21"/>
    </row>
    <row r="275" ht="12.75">
      <c r="A275" s="21"/>
    </row>
    <row r="276" ht="12.75">
      <c r="A276" s="21"/>
    </row>
    <row r="277" ht="12.75">
      <c r="A277" s="21"/>
    </row>
    <row r="278" ht="12.75">
      <c r="A278" s="21"/>
    </row>
    <row r="279" ht="12.75">
      <c r="A279" s="21"/>
    </row>
    <row r="280" ht="12.75">
      <c r="A280" s="21"/>
    </row>
    <row r="281" ht="12.75">
      <c r="A281" s="21"/>
    </row>
    <row r="282" ht="12.75">
      <c r="A282" s="21"/>
    </row>
    <row r="283" ht="12.75">
      <c r="A283" s="21"/>
    </row>
    <row r="284" ht="12.75">
      <c r="A284" s="21"/>
    </row>
    <row r="285" ht="12.75">
      <c r="A285" s="21"/>
    </row>
    <row r="286" ht="12.75">
      <c r="A286" s="21"/>
    </row>
    <row r="287" ht="12.75">
      <c r="A287" s="21"/>
    </row>
    <row r="288" ht="12.75">
      <c r="A288" s="21"/>
    </row>
    <row r="289" ht="12.75">
      <c r="A289" s="21"/>
    </row>
    <row r="290" ht="12.75">
      <c r="A290" s="21"/>
    </row>
    <row r="291" ht="12.75">
      <c r="A291" s="21"/>
    </row>
    <row r="292" ht="12.75">
      <c r="A292" s="21"/>
    </row>
    <row r="293" ht="12.75">
      <c r="A293" s="21"/>
    </row>
    <row r="294" ht="12.75">
      <c r="A294" s="21"/>
    </row>
    <row r="295" ht="12.75">
      <c r="A295" s="21"/>
    </row>
    <row r="296" ht="12.75">
      <c r="A296" s="21"/>
    </row>
    <row r="297" ht="12.75">
      <c r="A297" s="21"/>
    </row>
    <row r="298" ht="12.75">
      <c r="A298" s="21"/>
    </row>
    <row r="299" ht="12.75">
      <c r="A299" s="21"/>
    </row>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I91"/>
  <sheetViews>
    <sheetView showOutlineSymbols="0" zoomScale="80" zoomScaleNormal="80" zoomScalePageLayoutView="0" workbookViewId="0" topLeftCell="A1">
      <selection activeCell="A1" sqref="A1"/>
    </sheetView>
  </sheetViews>
  <sheetFormatPr defaultColWidth="9.140625" defaultRowHeight="12.75"/>
  <cols>
    <col min="1" max="1" width="16.8515625" style="5" customWidth="1"/>
    <col min="2" max="2" width="14.00390625" style="6" customWidth="1"/>
    <col min="3" max="3" width="14.7109375" style="5" customWidth="1"/>
    <col min="4" max="4" width="11.421875" style="6" customWidth="1"/>
    <col min="5" max="5" width="20.8515625" style="6" customWidth="1"/>
    <col min="6" max="6" width="23.8515625" style="6" customWidth="1"/>
    <col min="7" max="7" width="13.8515625" style="5" customWidth="1"/>
    <col min="8" max="8" width="15.28125" style="6" customWidth="1"/>
    <col min="9" max="9" width="14.28125" style="6" customWidth="1"/>
  </cols>
  <sheetData>
    <row r="1" spans="1:9" s="10" customFormat="1" ht="15">
      <c r="A1" s="11" t="s">
        <v>20</v>
      </c>
      <c r="B1" s="11" t="s">
        <v>21</v>
      </c>
      <c r="C1" s="11" t="s">
        <v>22</v>
      </c>
      <c r="D1" s="11" t="s">
        <v>25</v>
      </c>
      <c r="E1" s="11" t="s">
        <v>26</v>
      </c>
      <c r="F1" s="11" t="s">
        <v>204</v>
      </c>
      <c r="G1" s="11" t="s">
        <v>203</v>
      </c>
      <c r="H1" s="11" t="s">
        <v>27</v>
      </c>
      <c r="I1" s="11" t="s">
        <v>28</v>
      </c>
    </row>
    <row r="2" spans="1:9" ht="12.75">
      <c r="A2" s="8" t="s">
        <v>30</v>
      </c>
      <c r="B2" s="13">
        <v>209</v>
      </c>
      <c r="C2" s="8" t="s">
        <v>31</v>
      </c>
      <c r="D2" s="8">
        <v>5.54</v>
      </c>
      <c r="E2" s="14">
        <v>47.7</v>
      </c>
      <c r="F2" s="8">
        <v>47.5</v>
      </c>
      <c r="G2">
        <v>5.5</v>
      </c>
      <c r="H2" s="8">
        <v>8.2</v>
      </c>
      <c r="I2" s="8">
        <v>0.041</v>
      </c>
    </row>
    <row r="3" spans="1:9" ht="12.75">
      <c r="A3" s="8" t="s">
        <v>32</v>
      </c>
      <c r="B3" s="13">
        <v>209</v>
      </c>
      <c r="C3" s="8" t="s">
        <v>31</v>
      </c>
      <c r="D3" s="8">
        <v>5.37</v>
      </c>
      <c r="E3" s="14">
        <v>45.2</v>
      </c>
      <c r="F3" s="8">
        <v>97.5</v>
      </c>
      <c r="G3">
        <v>5.4</v>
      </c>
      <c r="H3" s="8">
        <v>8.5</v>
      </c>
      <c r="I3" s="8">
        <v>0.1163</v>
      </c>
    </row>
    <row r="4" spans="1:9" ht="12.75">
      <c r="A4" s="8" t="s">
        <v>33</v>
      </c>
      <c r="B4" s="13">
        <v>209</v>
      </c>
      <c r="C4" s="8" t="s">
        <v>31</v>
      </c>
      <c r="D4" s="8">
        <v>5.34</v>
      </c>
      <c r="E4" s="14">
        <v>52.2</v>
      </c>
      <c r="F4" s="8">
        <v>40</v>
      </c>
      <c r="G4">
        <v>5.3</v>
      </c>
      <c r="H4" s="8">
        <v>6.3</v>
      </c>
      <c r="I4" s="8">
        <v>0.1342</v>
      </c>
    </row>
    <row r="5" spans="1:9" ht="12.75">
      <c r="A5" s="8" t="s">
        <v>35</v>
      </c>
      <c r="B5" s="13">
        <v>209</v>
      </c>
      <c r="C5" s="8" t="s">
        <v>36</v>
      </c>
      <c r="D5" s="8">
        <v>5.35</v>
      </c>
      <c r="E5" s="14">
        <v>27.7</v>
      </c>
      <c r="F5" s="8">
        <v>97.5</v>
      </c>
      <c r="G5">
        <v>5.4</v>
      </c>
      <c r="H5" s="8">
        <v>8.1</v>
      </c>
      <c r="I5" s="8">
        <v>0.1455</v>
      </c>
    </row>
    <row r="6" spans="1:9" ht="12.75">
      <c r="A6" s="8" t="s">
        <v>37</v>
      </c>
      <c r="B6" s="13">
        <v>209</v>
      </c>
      <c r="C6" s="8" t="s">
        <v>38</v>
      </c>
      <c r="D6" s="8">
        <v>5.52</v>
      </c>
      <c r="E6" s="14">
        <v>45.5</v>
      </c>
      <c r="F6" s="8">
        <v>97.5</v>
      </c>
      <c r="G6">
        <v>5.5</v>
      </c>
      <c r="H6" s="8">
        <v>6</v>
      </c>
      <c r="I6" s="8">
        <v>0.0848</v>
      </c>
    </row>
    <row r="7" spans="1:9" ht="12.75">
      <c r="A7" s="8" t="s">
        <v>39</v>
      </c>
      <c r="B7" s="13" t="s">
        <v>40</v>
      </c>
      <c r="C7" s="8" t="s">
        <v>31</v>
      </c>
      <c r="D7" s="8">
        <v>6.14</v>
      </c>
      <c r="E7" s="14">
        <v>35.7</v>
      </c>
      <c r="F7" s="8">
        <v>97.5</v>
      </c>
      <c r="G7">
        <v>6.1</v>
      </c>
      <c r="H7" s="8">
        <v>10.5</v>
      </c>
      <c r="I7" s="8">
        <v>0.1065</v>
      </c>
    </row>
    <row r="8" spans="1:9" ht="12.75">
      <c r="A8" s="8" t="s">
        <v>41</v>
      </c>
      <c r="B8" s="13" t="s">
        <v>40</v>
      </c>
      <c r="C8" s="8" t="s">
        <v>31</v>
      </c>
      <c r="D8" s="8">
        <v>6.56</v>
      </c>
      <c r="E8" s="14">
        <v>27.3</v>
      </c>
      <c r="F8" s="8">
        <v>97.5</v>
      </c>
      <c r="G8">
        <v>6.6</v>
      </c>
      <c r="H8" s="8">
        <v>7.4</v>
      </c>
      <c r="I8" s="8">
        <v>0.0697</v>
      </c>
    </row>
    <row r="9" spans="1:9" ht="12.75">
      <c r="A9" s="8" t="s">
        <v>42</v>
      </c>
      <c r="B9" s="13" t="s">
        <v>40</v>
      </c>
      <c r="C9" s="8" t="s">
        <v>31</v>
      </c>
      <c r="D9" s="8">
        <v>6.46</v>
      </c>
      <c r="E9" s="14">
        <v>37</v>
      </c>
      <c r="F9" s="8">
        <v>97.5</v>
      </c>
      <c r="G9">
        <v>6.5</v>
      </c>
      <c r="H9" s="8">
        <v>7.7</v>
      </c>
      <c r="I9" s="8">
        <v>0.1036</v>
      </c>
    </row>
    <row r="10" spans="1:9" ht="12.75">
      <c r="A10" s="8" t="s">
        <v>43</v>
      </c>
      <c r="B10" s="13" t="s">
        <v>40</v>
      </c>
      <c r="C10" s="8" t="s">
        <v>44</v>
      </c>
      <c r="D10" s="8">
        <v>6.11</v>
      </c>
      <c r="E10" s="14">
        <v>30</v>
      </c>
      <c r="F10" s="8">
        <v>97.5</v>
      </c>
      <c r="G10">
        <v>6.1</v>
      </c>
      <c r="H10" s="8">
        <v>8.2</v>
      </c>
      <c r="I10" s="8">
        <v>0.0482</v>
      </c>
    </row>
    <row r="11" spans="1:9" ht="12.75">
      <c r="A11" s="8" t="s">
        <v>45</v>
      </c>
      <c r="B11" s="13" t="s">
        <v>40</v>
      </c>
      <c r="C11" s="8" t="s">
        <v>46</v>
      </c>
      <c r="D11" s="8">
        <v>5.93</v>
      </c>
      <c r="E11" s="14">
        <v>31.4</v>
      </c>
      <c r="F11" s="8">
        <v>97.5</v>
      </c>
      <c r="G11">
        <v>5.9</v>
      </c>
      <c r="H11" s="8">
        <v>5.1</v>
      </c>
      <c r="I11" s="8">
        <v>0.0276</v>
      </c>
    </row>
    <row r="12" spans="1:9" ht="12.75">
      <c r="A12" s="8" t="s">
        <v>47</v>
      </c>
      <c r="B12" s="13" t="s">
        <v>48</v>
      </c>
      <c r="C12" s="8" t="s">
        <v>31</v>
      </c>
      <c r="D12" s="8">
        <v>5.6</v>
      </c>
      <c r="E12" s="14">
        <v>28.2</v>
      </c>
      <c r="F12" s="8">
        <v>97.5</v>
      </c>
      <c r="G12">
        <v>5.6</v>
      </c>
      <c r="H12" s="8">
        <v>6.2</v>
      </c>
      <c r="I12" s="8">
        <v>0.0901</v>
      </c>
    </row>
    <row r="13" spans="1:9" ht="12.75">
      <c r="A13" s="8" t="s">
        <v>49</v>
      </c>
      <c r="B13" s="13" t="s">
        <v>48</v>
      </c>
      <c r="C13" s="8" t="s">
        <v>31</v>
      </c>
      <c r="D13" s="8">
        <v>6.02</v>
      </c>
      <c r="E13" s="14">
        <v>27.9</v>
      </c>
      <c r="F13" s="8">
        <v>97.5</v>
      </c>
      <c r="G13">
        <v>6</v>
      </c>
      <c r="H13" s="8">
        <v>8.2</v>
      </c>
      <c r="I13" s="8">
        <v>0.0446</v>
      </c>
    </row>
    <row r="14" spans="1:9" ht="12.75">
      <c r="A14" s="8" t="s">
        <v>50</v>
      </c>
      <c r="B14" s="13" t="s">
        <v>48</v>
      </c>
      <c r="C14" s="8" t="s">
        <v>31</v>
      </c>
      <c r="D14" s="8">
        <v>5.69</v>
      </c>
      <c r="E14" s="14">
        <v>32.8</v>
      </c>
      <c r="F14" s="8">
        <v>90</v>
      </c>
      <c r="G14">
        <v>5.7</v>
      </c>
      <c r="H14" s="8">
        <v>5.7</v>
      </c>
      <c r="I14" s="8">
        <v>0.0644</v>
      </c>
    </row>
    <row r="15" spans="1:9" ht="12.75">
      <c r="A15" s="8" t="s">
        <v>51</v>
      </c>
      <c r="B15" s="13" t="s">
        <v>48</v>
      </c>
      <c r="C15" s="8" t="s">
        <v>36</v>
      </c>
      <c r="D15" s="8">
        <v>5.81</v>
      </c>
      <c r="E15" s="14">
        <v>35.7</v>
      </c>
      <c r="F15" s="8">
        <v>97.5</v>
      </c>
      <c r="G15">
        <v>5.8</v>
      </c>
      <c r="H15" s="8">
        <v>7.1</v>
      </c>
      <c r="I15" s="8">
        <v>0.0907</v>
      </c>
    </row>
    <row r="16" spans="1:9" ht="12.75">
      <c r="A16" s="8" t="s">
        <v>52</v>
      </c>
      <c r="B16" s="13" t="s">
        <v>48</v>
      </c>
      <c r="C16" s="8" t="s">
        <v>38</v>
      </c>
      <c r="D16" s="8">
        <v>5.91</v>
      </c>
      <c r="E16" s="14">
        <v>30.6</v>
      </c>
      <c r="F16" s="8">
        <v>97.5</v>
      </c>
      <c r="G16">
        <v>5.9</v>
      </c>
      <c r="H16" s="8">
        <v>7</v>
      </c>
      <c r="I16" s="8">
        <v>0.138</v>
      </c>
    </row>
    <row r="17" spans="1:9" ht="12.75">
      <c r="A17" s="8" t="s">
        <v>53</v>
      </c>
      <c r="B17" s="13" t="s">
        <v>54</v>
      </c>
      <c r="C17" s="8" t="s">
        <v>31</v>
      </c>
      <c r="D17" s="8">
        <v>6.53</v>
      </c>
      <c r="E17" s="14">
        <v>37.4</v>
      </c>
      <c r="F17" s="8">
        <v>97.5</v>
      </c>
      <c r="G17">
        <v>6.5</v>
      </c>
      <c r="H17" s="8">
        <v>9.3</v>
      </c>
      <c r="I17" s="8">
        <v>0.0597</v>
      </c>
    </row>
    <row r="18" spans="1:9" ht="12.75">
      <c r="A18" s="8" t="s">
        <v>55</v>
      </c>
      <c r="B18" s="13" t="s">
        <v>54</v>
      </c>
      <c r="C18" s="8" t="s">
        <v>31</v>
      </c>
      <c r="D18" s="8">
        <v>6.07</v>
      </c>
      <c r="E18" s="14">
        <v>34.7</v>
      </c>
      <c r="F18" s="8">
        <v>80</v>
      </c>
      <c r="G18">
        <v>6.1</v>
      </c>
      <c r="H18" s="8">
        <v>8.9</v>
      </c>
      <c r="I18" s="8">
        <v>0.102</v>
      </c>
    </row>
    <row r="19" spans="1:9" ht="12.75">
      <c r="A19" s="8" t="s">
        <v>56</v>
      </c>
      <c r="B19" s="13" t="s">
        <v>54</v>
      </c>
      <c r="C19" s="8" t="s">
        <v>31</v>
      </c>
      <c r="D19" s="8">
        <v>6.47</v>
      </c>
      <c r="E19" s="14">
        <v>33.5</v>
      </c>
      <c r="F19" s="8">
        <v>97.5</v>
      </c>
      <c r="G19">
        <v>6.5</v>
      </c>
      <c r="H19" s="8">
        <v>6.1</v>
      </c>
      <c r="I19" s="8">
        <v>0.1904</v>
      </c>
    </row>
    <row r="20" spans="1:9" ht="12.75">
      <c r="A20" s="8" t="s">
        <v>57</v>
      </c>
      <c r="B20" s="13" t="s">
        <v>54</v>
      </c>
      <c r="C20" s="8" t="s">
        <v>44</v>
      </c>
      <c r="D20" s="8">
        <v>6.1</v>
      </c>
      <c r="E20" s="14">
        <v>32.5</v>
      </c>
      <c r="F20" s="8">
        <v>70</v>
      </c>
      <c r="G20">
        <v>6.1</v>
      </c>
      <c r="H20" s="8">
        <v>10.8</v>
      </c>
      <c r="I20" s="8">
        <v>0.0878</v>
      </c>
    </row>
    <row r="21" spans="1:9" ht="12.75">
      <c r="A21" s="8" t="s">
        <v>58</v>
      </c>
      <c r="B21" s="13" t="s">
        <v>54</v>
      </c>
      <c r="C21" s="8" t="s">
        <v>46</v>
      </c>
      <c r="D21" s="8">
        <v>6.12</v>
      </c>
      <c r="E21" s="14">
        <v>44.6</v>
      </c>
      <c r="F21" s="8">
        <v>100</v>
      </c>
      <c r="G21">
        <v>6.1</v>
      </c>
      <c r="H21" s="8">
        <v>5.9</v>
      </c>
      <c r="I21" s="8">
        <v>0.0718</v>
      </c>
    </row>
    <row r="22" spans="1:9" ht="12.75">
      <c r="A22" s="8" t="s">
        <v>59</v>
      </c>
      <c r="B22" s="13">
        <v>210</v>
      </c>
      <c r="C22" s="8" t="s">
        <v>31</v>
      </c>
      <c r="D22" s="8">
        <v>5.62</v>
      </c>
      <c r="E22" s="14">
        <v>62.6</v>
      </c>
      <c r="F22" s="8">
        <v>20</v>
      </c>
      <c r="G22">
        <v>5.6</v>
      </c>
      <c r="H22" s="8">
        <v>8.1</v>
      </c>
      <c r="I22" s="8">
        <v>0.1266</v>
      </c>
    </row>
    <row r="23" spans="1:9" ht="12.75">
      <c r="A23" s="8" t="s">
        <v>60</v>
      </c>
      <c r="B23" s="13">
        <v>210</v>
      </c>
      <c r="C23" s="8" t="s">
        <v>31</v>
      </c>
      <c r="D23" s="8">
        <v>5.54</v>
      </c>
      <c r="E23" s="14">
        <v>41</v>
      </c>
      <c r="F23" s="8">
        <v>60</v>
      </c>
      <c r="G23">
        <v>5.5</v>
      </c>
      <c r="H23" s="8">
        <v>8.6</v>
      </c>
      <c r="I23" s="8">
        <v>0.1195</v>
      </c>
    </row>
    <row r="24" spans="1:9" ht="12.75">
      <c r="A24" s="8" t="s">
        <v>61</v>
      </c>
      <c r="B24" s="13">
        <v>210</v>
      </c>
      <c r="C24" s="8" t="s">
        <v>31</v>
      </c>
      <c r="D24" s="8">
        <v>6.01</v>
      </c>
      <c r="E24" s="14">
        <v>49.1</v>
      </c>
      <c r="F24" s="8">
        <v>40</v>
      </c>
      <c r="G24">
        <v>6</v>
      </c>
      <c r="H24" s="8">
        <v>8.3</v>
      </c>
      <c r="I24" s="8">
        <v>0.1038</v>
      </c>
    </row>
    <row r="25" spans="1:9" ht="12.75">
      <c r="A25" s="8" t="s">
        <v>62</v>
      </c>
      <c r="B25" s="13">
        <v>210</v>
      </c>
      <c r="C25" s="8" t="s">
        <v>36</v>
      </c>
      <c r="D25" s="8">
        <v>6.02</v>
      </c>
      <c r="E25" s="14">
        <v>45.5</v>
      </c>
      <c r="F25" s="8">
        <v>60</v>
      </c>
      <c r="G25">
        <v>6</v>
      </c>
      <c r="H25" s="8">
        <v>6.9</v>
      </c>
      <c r="I25" s="8">
        <v>0.1362</v>
      </c>
    </row>
    <row r="26" spans="1:9" ht="12.75">
      <c r="A26" s="8" t="s">
        <v>63</v>
      </c>
      <c r="B26" s="13">
        <v>210</v>
      </c>
      <c r="C26" s="8" t="s">
        <v>38</v>
      </c>
      <c r="D26" s="8">
        <v>5.4</v>
      </c>
      <c r="E26" s="14">
        <v>64.1</v>
      </c>
      <c r="F26" s="8">
        <v>20</v>
      </c>
      <c r="G26">
        <v>5.4</v>
      </c>
      <c r="H26" s="8">
        <v>10.2</v>
      </c>
      <c r="I26" s="8">
        <v>0.1521</v>
      </c>
    </row>
    <row r="27" spans="1:9" ht="12.75">
      <c r="A27" s="8" t="s">
        <v>64</v>
      </c>
      <c r="B27" s="13">
        <v>227</v>
      </c>
      <c r="C27" s="8" t="s">
        <v>31</v>
      </c>
      <c r="D27" s="8">
        <v>5.44</v>
      </c>
      <c r="E27" s="14">
        <v>54.5</v>
      </c>
      <c r="F27" s="8">
        <v>97.5</v>
      </c>
      <c r="G27">
        <v>5.4</v>
      </c>
      <c r="H27" s="8">
        <v>7.5</v>
      </c>
      <c r="I27" s="8">
        <v>0.0373</v>
      </c>
    </row>
    <row r="28" spans="1:9" ht="12.75">
      <c r="A28" s="8" t="s">
        <v>65</v>
      </c>
      <c r="B28" s="13">
        <v>227</v>
      </c>
      <c r="C28" s="8" t="s">
        <v>31</v>
      </c>
      <c r="D28" s="8">
        <v>5.95</v>
      </c>
      <c r="E28" s="14">
        <v>56.6</v>
      </c>
      <c r="F28" s="8">
        <v>90</v>
      </c>
      <c r="G28">
        <v>6</v>
      </c>
      <c r="H28" s="8">
        <v>5.8</v>
      </c>
      <c r="I28" s="8">
        <v>0.0704</v>
      </c>
    </row>
    <row r="29" spans="1:9" ht="12.75">
      <c r="A29" s="8" t="s">
        <v>66</v>
      </c>
      <c r="B29" s="13">
        <v>227</v>
      </c>
      <c r="C29" s="8" t="s">
        <v>31</v>
      </c>
      <c r="D29" s="8">
        <v>5.54</v>
      </c>
      <c r="E29" s="14">
        <v>41.2</v>
      </c>
      <c r="F29" s="8">
        <v>90</v>
      </c>
      <c r="G29">
        <v>5.5</v>
      </c>
      <c r="H29" s="8">
        <v>6.6</v>
      </c>
      <c r="I29" s="8">
        <v>0.0887</v>
      </c>
    </row>
    <row r="30" spans="1:9" ht="12.75">
      <c r="A30" s="8" t="s">
        <v>67</v>
      </c>
      <c r="B30" s="13">
        <v>227</v>
      </c>
      <c r="C30" s="8" t="s">
        <v>36</v>
      </c>
      <c r="D30" s="8">
        <v>5.59</v>
      </c>
      <c r="E30" s="14">
        <v>43.1</v>
      </c>
      <c r="F30" s="8">
        <v>90</v>
      </c>
      <c r="G30">
        <v>5.6</v>
      </c>
      <c r="H30" s="8">
        <v>7.9</v>
      </c>
      <c r="I30" s="8">
        <v>0.1629</v>
      </c>
    </row>
    <row r="31" spans="1:9" ht="12.75">
      <c r="A31" s="8" t="s">
        <v>68</v>
      </c>
      <c r="B31" s="13">
        <v>227</v>
      </c>
      <c r="C31" s="8" t="s">
        <v>38</v>
      </c>
      <c r="D31" s="8">
        <v>6.21</v>
      </c>
      <c r="E31" s="14">
        <v>38.6</v>
      </c>
      <c r="F31" s="8">
        <v>20</v>
      </c>
      <c r="G31">
        <v>6.2</v>
      </c>
      <c r="H31" s="8">
        <v>6</v>
      </c>
      <c r="I31" s="8">
        <v>0.0884</v>
      </c>
    </row>
    <row r="32" spans="1:9" ht="12.75">
      <c r="A32" s="8" t="s">
        <v>69</v>
      </c>
      <c r="B32" s="13">
        <v>220</v>
      </c>
      <c r="C32" s="8" t="s">
        <v>31</v>
      </c>
      <c r="D32" s="8">
        <v>5.61</v>
      </c>
      <c r="E32" s="14">
        <v>37.5</v>
      </c>
      <c r="F32" s="8">
        <v>20</v>
      </c>
      <c r="G32">
        <v>5.6</v>
      </c>
      <c r="H32" s="8">
        <v>7.4</v>
      </c>
      <c r="I32" s="8">
        <v>0.0703</v>
      </c>
    </row>
    <row r="33" spans="1:9" ht="12.75">
      <c r="A33" s="8" t="s">
        <v>70</v>
      </c>
      <c r="B33" s="13">
        <v>220</v>
      </c>
      <c r="C33" s="8" t="s">
        <v>31</v>
      </c>
      <c r="D33" s="8">
        <v>5.75</v>
      </c>
      <c r="E33" s="14">
        <v>37.7</v>
      </c>
      <c r="F33" s="8">
        <v>80</v>
      </c>
      <c r="G33">
        <v>5.8</v>
      </c>
      <c r="H33" s="8">
        <v>9</v>
      </c>
      <c r="I33" s="8">
        <v>0.1319</v>
      </c>
    </row>
    <row r="34" spans="1:9" ht="12.75">
      <c r="A34" s="8" t="s">
        <v>71</v>
      </c>
      <c r="B34" s="13">
        <v>220</v>
      </c>
      <c r="C34" s="8" t="s">
        <v>31</v>
      </c>
      <c r="D34" s="8">
        <v>5.54</v>
      </c>
      <c r="E34" s="14">
        <v>42.8</v>
      </c>
      <c r="F34" s="8">
        <v>80</v>
      </c>
      <c r="G34">
        <v>5.5</v>
      </c>
      <c r="H34" s="8">
        <v>9.9</v>
      </c>
      <c r="I34" s="8">
        <v>0.0569</v>
      </c>
    </row>
    <row r="35" spans="1:9" ht="12.75">
      <c r="A35" s="8" t="s">
        <v>72</v>
      </c>
      <c r="B35" s="13">
        <v>220</v>
      </c>
      <c r="C35" s="8" t="s">
        <v>44</v>
      </c>
      <c r="D35" s="8">
        <v>5.53</v>
      </c>
      <c r="E35" s="14">
        <v>32.9</v>
      </c>
      <c r="F35" s="8">
        <v>70</v>
      </c>
      <c r="G35">
        <v>5.5</v>
      </c>
      <c r="H35" s="8">
        <v>11.3</v>
      </c>
      <c r="I35" s="8">
        <v>0.0602</v>
      </c>
    </row>
    <row r="36" spans="1:9" ht="12.75">
      <c r="A36" s="8" t="s">
        <v>73</v>
      </c>
      <c r="B36" s="13">
        <v>220</v>
      </c>
      <c r="C36" s="8" t="s">
        <v>46</v>
      </c>
      <c r="D36" s="8">
        <v>5.42</v>
      </c>
      <c r="E36" s="14">
        <v>41.1</v>
      </c>
      <c r="F36" s="8">
        <v>90</v>
      </c>
      <c r="G36">
        <v>5.4</v>
      </c>
      <c r="H36" s="8">
        <v>6.6</v>
      </c>
      <c r="I36" s="8">
        <v>0.0555</v>
      </c>
    </row>
    <row r="37" spans="1:9" ht="12.75">
      <c r="A37" s="8" t="s">
        <v>74</v>
      </c>
      <c r="B37" s="13">
        <v>240</v>
      </c>
      <c r="C37" s="8" t="s">
        <v>31</v>
      </c>
      <c r="D37" s="8">
        <v>5.48</v>
      </c>
      <c r="E37" s="14">
        <v>40.4</v>
      </c>
      <c r="F37" s="8">
        <v>90</v>
      </c>
      <c r="G37">
        <v>5.5</v>
      </c>
      <c r="H37" s="8">
        <v>10.9</v>
      </c>
      <c r="I37" s="8">
        <v>0.2158</v>
      </c>
    </row>
    <row r="38" spans="1:9" ht="12.75">
      <c r="A38" s="8" t="s">
        <v>75</v>
      </c>
      <c r="B38" s="13">
        <v>240</v>
      </c>
      <c r="C38" s="8" t="s">
        <v>31</v>
      </c>
      <c r="D38" s="8">
        <v>5.61</v>
      </c>
      <c r="E38" s="14">
        <v>51</v>
      </c>
      <c r="F38" s="8">
        <v>97.5</v>
      </c>
      <c r="G38">
        <v>5.6</v>
      </c>
      <c r="H38" s="8">
        <v>8.2</v>
      </c>
      <c r="I38" s="8">
        <v>0.1428</v>
      </c>
    </row>
    <row r="39" spans="1:9" ht="12.75">
      <c r="A39" s="8" t="s">
        <v>76</v>
      </c>
      <c r="B39" s="13">
        <v>240</v>
      </c>
      <c r="C39" s="8" t="s">
        <v>31</v>
      </c>
      <c r="D39" s="8">
        <v>5.7</v>
      </c>
      <c r="E39" s="14">
        <v>42.1</v>
      </c>
      <c r="F39" s="8">
        <v>90</v>
      </c>
      <c r="G39">
        <v>5.7</v>
      </c>
      <c r="H39" s="8">
        <v>9.1</v>
      </c>
      <c r="I39" s="8">
        <v>0.1091</v>
      </c>
    </row>
    <row r="40" spans="1:9" ht="12.75">
      <c r="A40" s="8" t="s">
        <v>77</v>
      </c>
      <c r="B40" s="13">
        <v>240</v>
      </c>
      <c r="C40" s="8" t="s">
        <v>36</v>
      </c>
      <c r="D40" s="8">
        <v>5.5</v>
      </c>
      <c r="E40" s="14">
        <v>45.6</v>
      </c>
      <c r="F40" s="8">
        <v>97.5</v>
      </c>
      <c r="G40">
        <v>5.5</v>
      </c>
      <c r="H40" s="8">
        <v>9.9</v>
      </c>
      <c r="I40" s="8">
        <v>0.1062</v>
      </c>
    </row>
    <row r="41" spans="1:9" ht="12.75">
      <c r="A41" s="8" t="s">
        <v>78</v>
      </c>
      <c r="B41" s="13">
        <v>240</v>
      </c>
      <c r="C41" s="8" t="s">
        <v>38</v>
      </c>
      <c r="D41" s="8">
        <v>5.31</v>
      </c>
      <c r="E41" s="14">
        <v>45.5</v>
      </c>
      <c r="F41" s="8">
        <v>97.5</v>
      </c>
      <c r="G41">
        <v>5.3</v>
      </c>
      <c r="H41" s="8">
        <v>9</v>
      </c>
      <c r="I41" s="8">
        <v>0.109</v>
      </c>
    </row>
    <row r="42" spans="1:9" ht="12.75">
      <c r="A42" s="8" t="s">
        <v>79</v>
      </c>
      <c r="B42" s="13">
        <v>242</v>
      </c>
      <c r="C42" s="8" t="s">
        <v>31</v>
      </c>
      <c r="D42" s="8">
        <v>5.99</v>
      </c>
      <c r="E42" s="14">
        <v>51.6</v>
      </c>
      <c r="F42" s="8">
        <v>80</v>
      </c>
      <c r="G42">
        <v>6</v>
      </c>
      <c r="H42" s="8">
        <v>10.1</v>
      </c>
      <c r="I42" s="8">
        <v>0.1901</v>
      </c>
    </row>
    <row r="43" spans="1:9" ht="12.75">
      <c r="A43" s="8" t="s">
        <v>80</v>
      </c>
      <c r="B43" s="13">
        <v>242</v>
      </c>
      <c r="C43" s="8" t="s">
        <v>31</v>
      </c>
      <c r="D43" s="8">
        <v>6.39</v>
      </c>
      <c r="E43" s="14">
        <v>54.9</v>
      </c>
      <c r="F43" s="8">
        <v>100</v>
      </c>
      <c r="G43">
        <v>6.4</v>
      </c>
      <c r="H43" s="8">
        <v>9.5</v>
      </c>
      <c r="I43" s="8">
        <v>0.1166</v>
      </c>
    </row>
    <row r="44" spans="1:9" ht="12.75">
      <c r="A44" s="8" t="s">
        <v>81</v>
      </c>
      <c r="B44" s="13">
        <v>242</v>
      </c>
      <c r="C44" s="8" t="s">
        <v>31</v>
      </c>
      <c r="D44" s="8">
        <v>5.9</v>
      </c>
      <c r="E44" s="14">
        <v>69.5</v>
      </c>
      <c r="F44" s="8">
        <v>20</v>
      </c>
      <c r="G44">
        <v>5.9</v>
      </c>
      <c r="H44" s="8">
        <v>9.6</v>
      </c>
      <c r="I44" s="8">
        <v>0.1692</v>
      </c>
    </row>
    <row r="45" spans="1:9" ht="12.75">
      <c r="A45" s="8" t="s">
        <v>82</v>
      </c>
      <c r="B45" s="13">
        <v>242</v>
      </c>
      <c r="C45" s="8" t="s">
        <v>36</v>
      </c>
      <c r="D45" s="8">
        <v>6.02</v>
      </c>
      <c r="E45" s="14">
        <v>53.9</v>
      </c>
      <c r="F45" s="8">
        <v>90</v>
      </c>
      <c r="G45">
        <v>6</v>
      </c>
      <c r="H45" s="8">
        <v>10.6</v>
      </c>
      <c r="I45" s="8">
        <v>0.1812</v>
      </c>
    </row>
    <row r="46" spans="1:9" ht="12.75">
      <c r="A46" s="8" t="s">
        <v>83</v>
      </c>
      <c r="B46" s="13">
        <v>242</v>
      </c>
      <c r="C46" s="8" t="s">
        <v>38</v>
      </c>
      <c r="D46" s="8">
        <v>5.82</v>
      </c>
      <c r="E46" s="14">
        <v>69.5</v>
      </c>
      <c r="F46" s="8">
        <v>40</v>
      </c>
      <c r="G46">
        <v>5.8</v>
      </c>
      <c r="H46" s="8">
        <v>9.4</v>
      </c>
      <c r="I46" s="8">
        <v>0.1019</v>
      </c>
    </row>
    <row r="47" spans="1:9" ht="12.75">
      <c r="A47" s="8" t="s">
        <v>84</v>
      </c>
      <c r="B47" s="13" t="s">
        <v>85</v>
      </c>
      <c r="C47" s="8" t="s">
        <v>31</v>
      </c>
      <c r="D47" s="8">
        <v>5.64</v>
      </c>
      <c r="E47" s="14">
        <v>39.4</v>
      </c>
      <c r="F47" s="8">
        <v>97.5</v>
      </c>
      <c r="G47">
        <v>5.6</v>
      </c>
      <c r="H47" s="8">
        <v>10.6</v>
      </c>
      <c r="I47" s="8">
        <v>0.2322</v>
      </c>
    </row>
    <row r="48" spans="1:9" ht="12.75">
      <c r="A48" s="8" t="s">
        <v>86</v>
      </c>
      <c r="B48" s="13" t="s">
        <v>85</v>
      </c>
      <c r="C48" s="8" t="s">
        <v>31</v>
      </c>
      <c r="D48" s="8">
        <v>5.53</v>
      </c>
      <c r="E48" s="14">
        <v>40.2</v>
      </c>
      <c r="F48" s="8">
        <v>90</v>
      </c>
      <c r="G48">
        <v>5.5</v>
      </c>
      <c r="H48" s="8">
        <v>9.3</v>
      </c>
      <c r="I48" s="8">
        <v>0.08</v>
      </c>
    </row>
    <row r="49" spans="1:9" ht="12.75">
      <c r="A49" s="8" t="s">
        <v>87</v>
      </c>
      <c r="B49" s="13" t="s">
        <v>85</v>
      </c>
      <c r="C49" s="8" t="s">
        <v>31</v>
      </c>
      <c r="D49" s="8">
        <v>5.94</v>
      </c>
      <c r="E49" s="14">
        <v>42.1</v>
      </c>
      <c r="F49" s="8">
        <v>90</v>
      </c>
      <c r="G49">
        <v>5.9</v>
      </c>
      <c r="H49" s="8">
        <v>10.5</v>
      </c>
      <c r="I49" s="8">
        <v>0.1307</v>
      </c>
    </row>
    <row r="50" spans="1:9" ht="12.75">
      <c r="A50" s="8" t="s">
        <v>88</v>
      </c>
      <c r="B50" s="13" t="s">
        <v>85</v>
      </c>
      <c r="C50" s="8" t="s">
        <v>36</v>
      </c>
      <c r="D50" s="8">
        <v>5.63</v>
      </c>
      <c r="E50" s="14">
        <v>41</v>
      </c>
      <c r="F50" s="8">
        <v>80</v>
      </c>
      <c r="G50">
        <v>5.6</v>
      </c>
      <c r="H50" s="8">
        <v>9.2</v>
      </c>
      <c r="I50" s="8">
        <v>0.0783</v>
      </c>
    </row>
    <row r="51" spans="1:9" ht="12.75">
      <c r="A51" s="8" t="s">
        <v>89</v>
      </c>
      <c r="B51" s="13" t="s">
        <v>85</v>
      </c>
      <c r="C51" s="8" t="s">
        <v>38</v>
      </c>
      <c r="D51" s="8">
        <v>6.14</v>
      </c>
      <c r="E51" s="14">
        <v>53.2</v>
      </c>
      <c r="F51" s="8">
        <v>80</v>
      </c>
      <c r="G51">
        <v>6.1</v>
      </c>
      <c r="H51" s="8">
        <v>9.8</v>
      </c>
      <c r="I51" s="8">
        <v>0.1621</v>
      </c>
    </row>
    <row r="52" spans="1:9" ht="12.75">
      <c r="A52" s="8" t="s">
        <v>90</v>
      </c>
      <c r="B52" s="13" t="s">
        <v>91</v>
      </c>
      <c r="C52" s="8" t="s">
        <v>31</v>
      </c>
      <c r="D52" s="8">
        <v>5.57</v>
      </c>
      <c r="E52" s="14">
        <v>42.8</v>
      </c>
      <c r="F52" s="8">
        <v>97.5</v>
      </c>
      <c r="G52">
        <v>5.6</v>
      </c>
      <c r="H52" s="8">
        <v>8.3</v>
      </c>
      <c r="I52" s="8">
        <v>0.1349</v>
      </c>
    </row>
    <row r="53" spans="1:9" ht="12.75">
      <c r="A53" s="8" t="s">
        <v>92</v>
      </c>
      <c r="B53" s="13" t="s">
        <v>91</v>
      </c>
      <c r="C53" s="8" t="s">
        <v>31</v>
      </c>
      <c r="D53" s="8">
        <v>5.82</v>
      </c>
      <c r="E53" s="14">
        <v>38.5</v>
      </c>
      <c r="F53" s="8">
        <v>90</v>
      </c>
      <c r="G53">
        <v>5.8</v>
      </c>
      <c r="H53" s="8">
        <v>9.2</v>
      </c>
      <c r="I53" s="8">
        <v>0.123</v>
      </c>
    </row>
    <row r="54" spans="1:9" ht="12.75">
      <c r="A54" s="8" t="s">
        <v>93</v>
      </c>
      <c r="B54" s="13" t="s">
        <v>91</v>
      </c>
      <c r="C54" s="8" t="s">
        <v>31</v>
      </c>
      <c r="D54" s="8">
        <v>5.49</v>
      </c>
      <c r="E54" s="14">
        <v>41.8</v>
      </c>
      <c r="F54" s="8">
        <v>90</v>
      </c>
      <c r="G54">
        <v>5.5</v>
      </c>
      <c r="H54" s="8">
        <v>10.2</v>
      </c>
      <c r="I54" s="8">
        <v>0.1902</v>
      </c>
    </row>
    <row r="55" spans="1:9" ht="12.75">
      <c r="A55" s="8" t="s">
        <v>94</v>
      </c>
      <c r="B55" s="13" t="s">
        <v>91</v>
      </c>
      <c r="C55" s="8" t="s">
        <v>44</v>
      </c>
      <c r="D55" s="8">
        <v>6.13</v>
      </c>
      <c r="E55" s="14">
        <v>35.5</v>
      </c>
      <c r="F55" s="8">
        <v>97.5</v>
      </c>
      <c r="G55">
        <v>6.1</v>
      </c>
      <c r="H55" s="8">
        <v>10.6</v>
      </c>
      <c r="I55" s="8">
        <v>0.1594</v>
      </c>
    </row>
    <row r="56" spans="1:9" ht="12.75">
      <c r="A56" s="8" t="s">
        <v>95</v>
      </c>
      <c r="B56" s="13" t="s">
        <v>91</v>
      </c>
      <c r="C56" s="8" t="s">
        <v>46</v>
      </c>
      <c r="D56" s="8">
        <v>5.7</v>
      </c>
      <c r="E56" s="14">
        <v>42.2</v>
      </c>
      <c r="F56" s="8">
        <v>90</v>
      </c>
      <c r="G56">
        <v>5.7</v>
      </c>
      <c r="H56" s="8">
        <v>8.5</v>
      </c>
      <c r="I56" s="8">
        <v>0.0857</v>
      </c>
    </row>
    <row r="57" spans="1:9" ht="12.75">
      <c r="A57" s="8" t="s">
        <v>96</v>
      </c>
      <c r="B57" s="13">
        <v>238</v>
      </c>
      <c r="C57" s="8" t="s">
        <v>31</v>
      </c>
      <c r="D57" s="8">
        <v>5.25</v>
      </c>
      <c r="E57" s="14">
        <v>48.9</v>
      </c>
      <c r="F57" s="8">
        <v>80</v>
      </c>
      <c r="G57">
        <v>5.3</v>
      </c>
      <c r="H57" s="8">
        <v>7.6</v>
      </c>
      <c r="I57" s="8">
        <v>0.1202</v>
      </c>
    </row>
    <row r="58" spans="1:9" ht="12.75">
      <c r="A58" s="8" t="s">
        <v>97</v>
      </c>
      <c r="B58" s="13">
        <v>238</v>
      </c>
      <c r="C58" s="8" t="s">
        <v>31</v>
      </c>
      <c r="D58" s="8">
        <v>5.35</v>
      </c>
      <c r="E58" s="14">
        <v>52.7</v>
      </c>
      <c r="F58" s="8">
        <v>90</v>
      </c>
      <c r="G58">
        <v>5.4</v>
      </c>
      <c r="H58" s="8">
        <v>8</v>
      </c>
      <c r="I58" s="8">
        <v>0.1529</v>
      </c>
    </row>
    <row r="59" spans="1:9" ht="12.75">
      <c r="A59" s="8" t="s">
        <v>98</v>
      </c>
      <c r="B59" s="13">
        <v>238</v>
      </c>
      <c r="C59" s="8" t="s">
        <v>31</v>
      </c>
      <c r="D59" s="8">
        <v>5.1</v>
      </c>
      <c r="E59" s="14">
        <v>47.2</v>
      </c>
      <c r="F59" s="8">
        <v>90</v>
      </c>
      <c r="G59">
        <v>5.1</v>
      </c>
      <c r="H59" s="8">
        <v>7.8</v>
      </c>
      <c r="I59" s="8">
        <v>0.1955</v>
      </c>
    </row>
    <row r="60" spans="1:9" ht="12.75">
      <c r="A60" s="8" t="s">
        <v>99</v>
      </c>
      <c r="B60" s="13">
        <v>238</v>
      </c>
      <c r="C60" s="8" t="s">
        <v>44</v>
      </c>
      <c r="D60" s="8">
        <v>5.11</v>
      </c>
      <c r="E60" s="14">
        <v>51</v>
      </c>
      <c r="F60" s="8">
        <v>90</v>
      </c>
      <c r="G60">
        <v>5.1</v>
      </c>
      <c r="H60" s="8">
        <v>9.3</v>
      </c>
      <c r="I60" s="8">
        <v>0.1283</v>
      </c>
    </row>
    <row r="61" spans="1:9" ht="12.75">
      <c r="A61" s="8" t="s">
        <v>100</v>
      </c>
      <c r="B61" s="13">
        <v>238</v>
      </c>
      <c r="C61" s="8" t="s">
        <v>46</v>
      </c>
      <c r="D61" s="8">
        <v>4.94</v>
      </c>
      <c r="E61" s="14">
        <v>47.7</v>
      </c>
      <c r="F61" s="8">
        <v>90</v>
      </c>
      <c r="G61">
        <v>4.9</v>
      </c>
      <c r="H61" s="8">
        <v>8</v>
      </c>
      <c r="I61" s="8">
        <v>0.076</v>
      </c>
    </row>
    <row r="62" spans="1:9" ht="12.75">
      <c r="A62" s="8" t="s">
        <v>101</v>
      </c>
      <c r="B62" s="13" t="s">
        <v>102</v>
      </c>
      <c r="C62" s="8" t="s">
        <v>31</v>
      </c>
      <c r="D62" s="8">
        <v>5.45</v>
      </c>
      <c r="E62" s="14">
        <v>37.5</v>
      </c>
      <c r="F62" s="8">
        <v>30</v>
      </c>
      <c r="G62">
        <v>5.5</v>
      </c>
      <c r="H62" s="8">
        <v>9.6</v>
      </c>
      <c r="I62" s="8">
        <v>0.082</v>
      </c>
    </row>
    <row r="63" spans="1:9" ht="12.75">
      <c r="A63" s="8" t="s">
        <v>103</v>
      </c>
      <c r="B63" s="13" t="s">
        <v>102</v>
      </c>
      <c r="C63" s="8" t="s">
        <v>31</v>
      </c>
      <c r="D63" s="8">
        <v>5.77</v>
      </c>
      <c r="E63" s="14">
        <v>44.1</v>
      </c>
      <c r="F63" s="8">
        <v>52.5</v>
      </c>
      <c r="G63">
        <v>5.8</v>
      </c>
      <c r="H63" s="8">
        <v>7.9</v>
      </c>
      <c r="I63" s="8">
        <v>0.0518</v>
      </c>
    </row>
    <row r="64" spans="1:9" ht="12.75">
      <c r="A64" s="8" t="s">
        <v>104</v>
      </c>
      <c r="B64" s="13" t="s">
        <v>102</v>
      </c>
      <c r="C64" s="8" t="s">
        <v>31</v>
      </c>
      <c r="D64" s="8">
        <v>5.77</v>
      </c>
      <c r="E64" s="14">
        <v>34.4</v>
      </c>
      <c r="F64" s="8">
        <v>30</v>
      </c>
      <c r="G64">
        <v>5.8</v>
      </c>
      <c r="H64" s="8">
        <v>8.4</v>
      </c>
      <c r="I64" s="8">
        <v>0.1101</v>
      </c>
    </row>
    <row r="65" spans="1:9" ht="12.75">
      <c r="A65" s="8" t="s">
        <v>105</v>
      </c>
      <c r="B65" s="13" t="s">
        <v>102</v>
      </c>
      <c r="C65" s="8" t="s">
        <v>44</v>
      </c>
      <c r="D65" s="8">
        <v>5.72</v>
      </c>
      <c r="E65" s="14">
        <v>38.3</v>
      </c>
      <c r="F65" s="8">
        <v>40</v>
      </c>
      <c r="G65">
        <v>5.7</v>
      </c>
      <c r="H65" s="8">
        <v>8.4</v>
      </c>
      <c r="I65" s="8">
        <v>0.1185</v>
      </c>
    </row>
    <row r="66" spans="1:9" ht="12.75">
      <c r="A66" s="8" t="s">
        <v>106</v>
      </c>
      <c r="B66" s="13" t="s">
        <v>102</v>
      </c>
      <c r="C66" s="8" t="s">
        <v>46</v>
      </c>
      <c r="D66" s="8">
        <v>5.61</v>
      </c>
      <c r="E66" s="14">
        <v>43.5</v>
      </c>
      <c r="F66" s="8">
        <v>80</v>
      </c>
      <c r="G66">
        <v>5.6</v>
      </c>
      <c r="H66" s="8">
        <v>8.2</v>
      </c>
      <c r="I66" s="8">
        <v>0.141</v>
      </c>
    </row>
    <row r="67" spans="1:9" ht="12.75">
      <c r="A67" s="8" t="s">
        <v>107</v>
      </c>
      <c r="B67" s="13" t="s">
        <v>108</v>
      </c>
      <c r="C67" s="8" t="s">
        <v>31</v>
      </c>
      <c r="D67" s="8">
        <v>5.77</v>
      </c>
      <c r="E67" s="14">
        <v>48.4</v>
      </c>
      <c r="F67" s="8">
        <v>60</v>
      </c>
      <c r="G67">
        <v>5.8</v>
      </c>
      <c r="H67" s="8">
        <v>8.4</v>
      </c>
      <c r="I67" s="8">
        <v>0.0903</v>
      </c>
    </row>
    <row r="68" spans="1:9" ht="12.75">
      <c r="A68" s="8" t="s">
        <v>109</v>
      </c>
      <c r="B68" s="13" t="s">
        <v>108</v>
      </c>
      <c r="C68" s="8" t="s">
        <v>31</v>
      </c>
      <c r="D68" s="8">
        <v>5.74</v>
      </c>
      <c r="E68" s="14">
        <v>38.1</v>
      </c>
      <c r="F68" s="8">
        <v>97.5</v>
      </c>
      <c r="G68">
        <v>5.7</v>
      </c>
      <c r="H68" s="8">
        <v>7.3</v>
      </c>
      <c r="I68" s="8">
        <v>0.0799</v>
      </c>
    </row>
    <row r="69" spans="1:9" ht="12.75">
      <c r="A69" s="8" t="s">
        <v>110</v>
      </c>
      <c r="B69" s="13" t="s">
        <v>108</v>
      </c>
      <c r="C69" s="8" t="s">
        <v>31</v>
      </c>
      <c r="D69" s="8">
        <v>5.63</v>
      </c>
      <c r="E69" s="14">
        <v>52.1</v>
      </c>
      <c r="F69" s="8">
        <v>90</v>
      </c>
      <c r="G69">
        <v>5.6</v>
      </c>
      <c r="H69" s="8">
        <v>8</v>
      </c>
      <c r="I69" s="8">
        <v>0.0517</v>
      </c>
    </row>
    <row r="70" spans="1:9" ht="12.75">
      <c r="A70" s="8" t="s">
        <v>111</v>
      </c>
      <c r="B70" s="13" t="s">
        <v>108</v>
      </c>
      <c r="C70" s="8" t="s">
        <v>44</v>
      </c>
      <c r="D70" s="8">
        <v>5.78</v>
      </c>
      <c r="E70" s="14">
        <v>43.2</v>
      </c>
      <c r="F70" s="8">
        <v>30</v>
      </c>
      <c r="G70">
        <v>5.8</v>
      </c>
      <c r="H70" s="8">
        <v>5.9</v>
      </c>
      <c r="I70" s="8">
        <v>0.0521</v>
      </c>
    </row>
    <row r="71" spans="1:9" ht="12.75">
      <c r="A71" s="8" t="s">
        <v>112</v>
      </c>
      <c r="B71" s="13" t="s">
        <v>108</v>
      </c>
      <c r="C71" s="8" t="s">
        <v>46</v>
      </c>
      <c r="D71" s="8">
        <v>5.73</v>
      </c>
      <c r="E71" s="14">
        <v>45</v>
      </c>
      <c r="F71" s="8">
        <v>97.5</v>
      </c>
      <c r="G71">
        <v>5.7</v>
      </c>
      <c r="H71" s="8">
        <v>6.2</v>
      </c>
      <c r="I71" s="8">
        <v>0.0543</v>
      </c>
    </row>
    <row r="72" spans="1:9" ht="12.75">
      <c r="A72" s="8" t="s">
        <v>113</v>
      </c>
      <c r="B72" s="13" t="s">
        <v>114</v>
      </c>
      <c r="C72" s="8" t="s">
        <v>31</v>
      </c>
      <c r="D72" s="8">
        <v>5.33</v>
      </c>
      <c r="E72" s="14">
        <v>61.1</v>
      </c>
      <c r="F72" s="8">
        <v>80</v>
      </c>
      <c r="G72">
        <v>5.3</v>
      </c>
      <c r="H72" s="8">
        <v>6.6</v>
      </c>
      <c r="I72" s="8">
        <v>0.1484</v>
      </c>
    </row>
    <row r="73" spans="1:9" ht="12.75">
      <c r="A73" s="8" t="s">
        <v>115</v>
      </c>
      <c r="B73" s="13" t="s">
        <v>114</v>
      </c>
      <c r="C73" s="8" t="s">
        <v>31</v>
      </c>
      <c r="D73" s="8">
        <v>5.41</v>
      </c>
      <c r="E73" s="14">
        <v>71.9</v>
      </c>
      <c r="F73" s="8">
        <v>80</v>
      </c>
      <c r="G73">
        <v>5.4</v>
      </c>
      <c r="H73" s="8">
        <v>9.2</v>
      </c>
      <c r="I73" s="8">
        <v>0.1188</v>
      </c>
    </row>
    <row r="74" spans="1:9" ht="12.75">
      <c r="A74" s="8" t="s">
        <v>116</v>
      </c>
      <c r="B74" s="13" t="s">
        <v>114</v>
      </c>
      <c r="C74" s="8" t="s">
        <v>31</v>
      </c>
      <c r="D74" s="8">
        <v>5.36</v>
      </c>
      <c r="E74" s="14">
        <v>54.3</v>
      </c>
      <c r="F74" s="8">
        <v>97.5</v>
      </c>
      <c r="G74">
        <v>5.4</v>
      </c>
      <c r="H74" s="8">
        <v>8.7</v>
      </c>
      <c r="I74" s="8">
        <v>0.0677</v>
      </c>
    </row>
    <row r="75" spans="1:9" ht="12.75">
      <c r="A75" s="8" t="s">
        <v>117</v>
      </c>
      <c r="B75" s="13" t="s">
        <v>114</v>
      </c>
      <c r="C75" s="8" t="s">
        <v>36</v>
      </c>
      <c r="D75" s="8">
        <v>5.72</v>
      </c>
      <c r="E75" s="14">
        <v>31.7</v>
      </c>
      <c r="F75" s="8">
        <v>70</v>
      </c>
      <c r="G75">
        <v>5.7</v>
      </c>
      <c r="H75" s="8">
        <v>10.6</v>
      </c>
      <c r="I75" s="8">
        <v>0.0998</v>
      </c>
    </row>
    <row r="76" spans="1:9" ht="12.75">
      <c r="A76" s="8" t="s">
        <v>118</v>
      </c>
      <c r="B76" s="13" t="s">
        <v>114</v>
      </c>
      <c r="C76" s="8" t="s">
        <v>38</v>
      </c>
      <c r="D76" s="8">
        <v>5.36</v>
      </c>
      <c r="E76" s="14">
        <v>66.6</v>
      </c>
      <c r="F76" s="8">
        <v>80</v>
      </c>
      <c r="G76">
        <v>5.4</v>
      </c>
      <c r="H76" s="8">
        <v>7.3</v>
      </c>
      <c r="I76" s="8">
        <v>0.1302</v>
      </c>
    </row>
    <row r="77" spans="1:9" ht="12.75">
      <c r="A77" s="8" t="s">
        <v>119</v>
      </c>
      <c r="B77" s="13" t="s">
        <v>120</v>
      </c>
      <c r="C77" s="8" t="s">
        <v>31</v>
      </c>
      <c r="D77" s="8">
        <v>6</v>
      </c>
      <c r="E77" s="14">
        <v>46.4</v>
      </c>
      <c r="F77" s="8">
        <v>40</v>
      </c>
      <c r="G77">
        <v>6</v>
      </c>
      <c r="H77" s="8">
        <v>7.2</v>
      </c>
      <c r="I77" s="8">
        <v>0.1574</v>
      </c>
    </row>
    <row r="78" spans="1:9" ht="12.75">
      <c r="A78" s="8" t="s">
        <v>121</v>
      </c>
      <c r="B78" s="13" t="s">
        <v>120</v>
      </c>
      <c r="C78" s="8" t="s">
        <v>31</v>
      </c>
      <c r="D78" s="8">
        <v>5.41</v>
      </c>
      <c r="E78" s="14">
        <v>51.5</v>
      </c>
      <c r="F78" s="8">
        <v>80</v>
      </c>
      <c r="G78">
        <v>5.4</v>
      </c>
      <c r="H78" s="8">
        <v>7.3</v>
      </c>
      <c r="I78" s="8">
        <v>0.0594</v>
      </c>
    </row>
    <row r="79" spans="1:9" ht="12.75">
      <c r="A79" s="8" t="s">
        <v>122</v>
      </c>
      <c r="B79" s="13" t="s">
        <v>120</v>
      </c>
      <c r="C79" s="8" t="s">
        <v>31</v>
      </c>
      <c r="D79" s="8">
        <v>5.97</v>
      </c>
      <c r="E79" s="14">
        <v>44.8</v>
      </c>
      <c r="F79" s="8">
        <v>80</v>
      </c>
      <c r="G79">
        <v>6</v>
      </c>
      <c r="H79" s="8">
        <v>7</v>
      </c>
      <c r="I79" s="8">
        <v>0.1449</v>
      </c>
    </row>
    <row r="80" spans="1:9" ht="12.75">
      <c r="A80" s="8" t="s">
        <v>123</v>
      </c>
      <c r="B80" s="13" t="s">
        <v>120</v>
      </c>
      <c r="C80" s="8" t="s">
        <v>44</v>
      </c>
      <c r="D80" s="8">
        <v>5.7</v>
      </c>
      <c r="E80" s="14">
        <v>43.2</v>
      </c>
      <c r="F80" s="8">
        <v>97.5</v>
      </c>
      <c r="G80">
        <v>5.7</v>
      </c>
      <c r="H80" s="8">
        <v>7.4</v>
      </c>
      <c r="I80" s="8">
        <v>0.1376</v>
      </c>
    </row>
    <row r="81" spans="1:9" ht="12.75">
      <c r="A81" s="8" t="s">
        <v>124</v>
      </c>
      <c r="B81" s="13" t="s">
        <v>120</v>
      </c>
      <c r="C81" s="8" t="s">
        <v>46</v>
      </c>
      <c r="D81" s="8">
        <v>6.15</v>
      </c>
      <c r="E81" s="14">
        <v>44</v>
      </c>
      <c r="F81" s="8">
        <v>90</v>
      </c>
      <c r="G81">
        <v>6.2</v>
      </c>
      <c r="H81" s="8">
        <v>8.1</v>
      </c>
      <c r="I81" s="8">
        <v>0.0913</v>
      </c>
    </row>
    <row r="82" spans="1:9" ht="12.75">
      <c r="A82" s="8" t="s">
        <v>125</v>
      </c>
      <c r="B82" s="13" t="s">
        <v>126</v>
      </c>
      <c r="C82" s="8" t="s">
        <v>31</v>
      </c>
      <c r="D82" s="8">
        <v>5.58</v>
      </c>
      <c r="E82" s="14">
        <v>43.8</v>
      </c>
      <c r="F82" s="8">
        <v>40</v>
      </c>
      <c r="G82">
        <v>5.6</v>
      </c>
      <c r="H82" s="8">
        <v>7</v>
      </c>
      <c r="I82" s="8">
        <v>0.0934</v>
      </c>
    </row>
    <row r="83" spans="1:9" ht="12.75">
      <c r="A83" s="8" t="s">
        <v>127</v>
      </c>
      <c r="B83" s="13" t="s">
        <v>126</v>
      </c>
      <c r="C83" s="8" t="s">
        <v>31</v>
      </c>
      <c r="D83" s="8">
        <v>5.6</v>
      </c>
      <c r="E83" s="14">
        <v>46.6</v>
      </c>
      <c r="F83" s="8">
        <v>70</v>
      </c>
      <c r="G83">
        <v>5.6</v>
      </c>
      <c r="H83" s="8">
        <v>7.5</v>
      </c>
      <c r="I83" s="8">
        <v>0.0322</v>
      </c>
    </row>
    <row r="84" spans="1:9" ht="12.75">
      <c r="A84" s="8" t="s">
        <v>128</v>
      </c>
      <c r="B84" s="13" t="s">
        <v>126</v>
      </c>
      <c r="C84" s="8" t="s">
        <v>31</v>
      </c>
      <c r="D84" s="8">
        <v>5.21</v>
      </c>
      <c r="E84" s="14">
        <v>37.3</v>
      </c>
      <c r="F84" s="8">
        <v>90</v>
      </c>
      <c r="G84">
        <v>5.2</v>
      </c>
      <c r="H84" s="8">
        <v>6.5</v>
      </c>
      <c r="I84" s="8">
        <v>0.1416</v>
      </c>
    </row>
    <row r="85" spans="1:9" ht="12.75">
      <c r="A85" s="8" t="s">
        <v>129</v>
      </c>
      <c r="B85" s="13" t="s">
        <v>126</v>
      </c>
      <c r="C85" s="8" t="s">
        <v>44</v>
      </c>
      <c r="D85" s="8">
        <v>5.65</v>
      </c>
      <c r="E85" s="14">
        <v>45.9</v>
      </c>
      <c r="F85" s="8">
        <v>60</v>
      </c>
      <c r="G85">
        <v>5.7</v>
      </c>
      <c r="H85" s="8">
        <v>5</v>
      </c>
      <c r="I85" s="8">
        <v>0.0593</v>
      </c>
    </row>
    <row r="86" spans="1:9" ht="12.75">
      <c r="A86" s="8" t="s">
        <v>130</v>
      </c>
      <c r="B86" s="13" t="s">
        <v>126</v>
      </c>
      <c r="C86" s="8" t="s">
        <v>46</v>
      </c>
      <c r="D86" s="8">
        <v>5.31</v>
      </c>
      <c r="E86" s="14">
        <v>35.1</v>
      </c>
      <c r="F86" s="8">
        <v>70</v>
      </c>
      <c r="G86">
        <v>5.3</v>
      </c>
      <c r="H86" s="8">
        <v>5.8</v>
      </c>
      <c r="I86" s="8">
        <v>0.1373</v>
      </c>
    </row>
    <row r="87" spans="1:9" ht="12.75">
      <c r="A87" s="8" t="s">
        <v>131</v>
      </c>
      <c r="B87" s="13" t="s">
        <v>132</v>
      </c>
      <c r="C87" s="8" t="s">
        <v>31</v>
      </c>
      <c r="D87" s="8">
        <v>5.6</v>
      </c>
      <c r="E87" s="14">
        <v>29.3</v>
      </c>
      <c r="F87" s="8">
        <v>40</v>
      </c>
      <c r="G87">
        <v>5.6</v>
      </c>
      <c r="H87" s="8">
        <v>11.5</v>
      </c>
      <c r="I87" s="8">
        <v>0.1249</v>
      </c>
    </row>
    <row r="88" spans="1:9" ht="12.75">
      <c r="A88" s="8" t="s">
        <v>133</v>
      </c>
      <c r="B88" s="13" t="s">
        <v>132</v>
      </c>
      <c r="C88" s="8" t="s">
        <v>31</v>
      </c>
      <c r="D88" s="8">
        <v>5.79</v>
      </c>
      <c r="E88" s="14">
        <v>31.4</v>
      </c>
      <c r="F88" s="8">
        <v>30</v>
      </c>
      <c r="G88">
        <v>5.8</v>
      </c>
      <c r="H88" s="8">
        <v>9.9</v>
      </c>
      <c r="I88" s="8">
        <v>0.0666</v>
      </c>
    </row>
    <row r="89" spans="1:9" ht="12.75">
      <c r="A89" s="8" t="s">
        <v>134</v>
      </c>
      <c r="B89" s="13" t="s">
        <v>132</v>
      </c>
      <c r="C89" s="8" t="s">
        <v>31</v>
      </c>
      <c r="D89" s="8">
        <v>6.1</v>
      </c>
      <c r="E89" s="14">
        <v>32.7</v>
      </c>
      <c r="F89" s="8">
        <v>70</v>
      </c>
      <c r="G89">
        <v>6.1</v>
      </c>
      <c r="H89" s="8">
        <v>8.7</v>
      </c>
      <c r="I89" s="8">
        <v>0.1185</v>
      </c>
    </row>
    <row r="90" spans="1:9" ht="12.75">
      <c r="A90" s="8" t="s">
        <v>135</v>
      </c>
      <c r="B90" s="13" t="s">
        <v>132</v>
      </c>
      <c r="C90" s="8" t="s">
        <v>44</v>
      </c>
      <c r="D90" s="8">
        <v>5.78</v>
      </c>
      <c r="E90" s="14">
        <v>34.9</v>
      </c>
      <c r="F90" s="8">
        <v>20</v>
      </c>
      <c r="G90">
        <v>5.8</v>
      </c>
      <c r="H90" s="8">
        <v>7.1</v>
      </c>
      <c r="I90" s="8">
        <v>0.0837</v>
      </c>
    </row>
    <row r="91" spans="1:9" ht="12.75">
      <c r="A91" s="8" t="s">
        <v>136</v>
      </c>
      <c r="B91" s="13" t="s">
        <v>132</v>
      </c>
      <c r="C91" s="8" t="s">
        <v>46</v>
      </c>
      <c r="D91" s="8">
        <v>5.68</v>
      </c>
      <c r="E91" s="14">
        <v>27.3</v>
      </c>
      <c r="F91" s="8">
        <v>52.5</v>
      </c>
      <c r="G91">
        <v>5.7</v>
      </c>
      <c r="H91" s="8">
        <v>8.6</v>
      </c>
      <c r="I91" s="8">
        <v>0.0503</v>
      </c>
    </row>
  </sheetData>
  <sheetProtection/>
  <conditionalFormatting sqref="A2:E91 H2:I91">
    <cfRule type="containsText" priority="1" dxfId="0" operator="containsText" text="NA">
      <formula>NOT(ISERROR(SEARCH("NA",A2)))</formula>
    </cfRule>
  </conditionalFormatting>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91"/>
  <sheetViews>
    <sheetView zoomScale="80" zoomScaleNormal="80" zoomScalePageLayoutView="0" workbookViewId="0" topLeftCell="A1">
      <selection activeCell="A1" sqref="A1"/>
    </sheetView>
  </sheetViews>
  <sheetFormatPr defaultColWidth="9.140625" defaultRowHeight="12.75"/>
  <cols>
    <col min="1" max="1" width="16.8515625" style="5" customWidth="1"/>
    <col min="2" max="2" width="14.00390625" style="6" customWidth="1"/>
    <col min="3" max="3" width="14.7109375" style="5" customWidth="1"/>
    <col min="4" max="4" width="12.28125" style="6" customWidth="1"/>
    <col min="5" max="5" width="12.8515625" style="6" customWidth="1"/>
    <col min="6" max="6" width="11.421875" style="6" customWidth="1"/>
    <col min="7" max="7" width="15.00390625" style="5" customWidth="1"/>
    <col min="8" max="8" width="14.28125" style="6" customWidth="1"/>
  </cols>
  <sheetData>
    <row r="1" spans="1:8" s="10" customFormat="1" ht="15">
      <c r="A1" s="11" t="s">
        <v>20</v>
      </c>
      <c r="B1" s="11" t="s">
        <v>21</v>
      </c>
      <c r="C1" s="11" t="s">
        <v>22</v>
      </c>
      <c r="D1" s="11" t="s">
        <v>23</v>
      </c>
      <c r="E1" s="11" t="s">
        <v>24</v>
      </c>
      <c r="F1" s="11" t="s">
        <v>137</v>
      </c>
      <c r="G1" s="11" t="s">
        <v>200</v>
      </c>
      <c r="H1" s="11" t="s">
        <v>29</v>
      </c>
    </row>
    <row r="2" spans="1:8" ht="12.75">
      <c r="A2" s="8" t="s">
        <v>30</v>
      </c>
      <c r="B2" s="13">
        <v>209</v>
      </c>
      <c r="C2" s="8" t="s">
        <v>31</v>
      </c>
      <c r="D2" s="8">
        <v>0</v>
      </c>
      <c r="E2" s="8">
        <v>0</v>
      </c>
      <c r="F2" s="8">
        <v>0</v>
      </c>
      <c r="G2" s="8">
        <v>0</v>
      </c>
      <c r="H2" s="8">
        <v>0</v>
      </c>
    </row>
    <row r="3" spans="1:8" ht="12.75">
      <c r="A3" s="8" t="s">
        <v>32</v>
      </c>
      <c r="B3" s="13">
        <v>209</v>
      </c>
      <c r="C3" s="8" t="s">
        <v>31</v>
      </c>
      <c r="D3" s="8">
        <v>0</v>
      </c>
      <c r="E3" s="8">
        <v>0</v>
      </c>
      <c r="F3" s="8">
        <v>0</v>
      </c>
      <c r="G3" s="8">
        <v>0</v>
      </c>
      <c r="H3" s="8">
        <v>0</v>
      </c>
    </row>
    <row r="4" spans="1:8" ht="12.75">
      <c r="A4" s="8" t="s">
        <v>33</v>
      </c>
      <c r="B4" s="13">
        <v>209</v>
      </c>
      <c r="C4" s="8" t="s">
        <v>31</v>
      </c>
      <c r="D4" s="8">
        <v>1</v>
      </c>
      <c r="E4" s="8">
        <v>4</v>
      </c>
      <c r="F4" s="8" t="s">
        <v>34</v>
      </c>
      <c r="G4" s="8">
        <v>22.2</v>
      </c>
      <c r="H4" s="8">
        <v>0</v>
      </c>
    </row>
    <row r="5" spans="1:8" ht="12.75">
      <c r="A5" s="8" t="s">
        <v>35</v>
      </c>
      <c r="B5" s="13">
        <v>209</v>
      </c>
      <c r="C5" s="8" t="s">
        <v>36</v>
      </c>
      <c r="D5" s="8">
        <v>0</v>
      </c>
      <c r="E5" s="8">
        <v>0</v>
      </c>
      <c r="F5" s="8">
        <v>0</v>
      </c>
      <c r="G5" s="8">
        <v>0</v>
      </c>
      <c r="H5" s="8">
        <v>0</v>
      </c>
    </row>
    <row r="6" spans="1:8" ht="12.75">
      <c r="A6" s="8" t="s">
        <v>37</v>
      </c>
      <c r="B6" s="13">
        <v>209</v>
      </c>
      <c r="C6" s="8" t="s">
        <v>38</v>
      </c>
      <c r="D6" s="8">
        <v>0</v>
      </c>
      <c r="E6" s="8">
        <v>0</v>
      </c>
      <c r="F6" s="8">
        <v>0</v>
      </c>
      <c r="G6" s="8">
        <v>0</v>
      </c>
      <c r="H6" s="8">
        <v>0</v>
      </c>
    </row>
    <row r="7" spans="1:8" ht="12.75">
      <c r="A7" s="8" t="s">
        <v>39</v>
      </c>
      <c r="B7" s="13" t="s">
        <v>40</v>
      </c>
      <c r="C7" s="8" t="s">
        <v>31</v>
      </c>
      <c r="D7" s="8">
        <v>0</v>
      </c>
      <c r="E7" s="8">
        <v>0</v>
      </c>
      <c r="F7" s="8">
        <v>0</v>
      </c>
      <c r="G7" s="8">
        <v>0</v>
      </c>
      <c r="H7" s="8">
        <v>0</v>
      </c>
    </row>
    <row r="8" spans="1:8" ht="12.75">
      <c r="A8" s="8" t="s">
        <v>41</v>
      </c>
      <c r="B8" s="13" t="s">
        <v>40</v>
      </c>
      <c r="C8" s="8" t="s">
        <v>31</v>
      </c>
      <c r="D8" s="8">
        <v>0</v>
      </c>
      <c r="E8" s="8">
        <v>0</v>
      </c>
      <c r="F8" s="8">
        <v>0</v>
      </c>
      <c r="G8" s="8">
        <v>0</v>
      </c>
      <c r="H8" s="8">
        <v>0</v>
      </c>
    </row>
    <row r="9" spans="1:8" ht="12.75">
      <c r="A9" s="8" t="s">
        <v>42</v>
      </c>
      <c r="B9" s="13" t="s">
        <v>40</v>
      </c>
      <c r="C9" s="8" t="s">
        <v>31</v>
      </c>
      <c r="D9" s="8">
        <v>0</v>
      </c>
      <c r="E9" s="8">
        <v>0</v>
      </c>
      <c r="F9" s="8">
        <v>0</v>
      </c>
      <c r="G9" s="8">
        <v>0</v>
      </c>
      <c r="H9" s="8">
        <v>0</v>
      </c>
    </row>
    <row r="10" spans="1:8" ht="12.75">
      <c r="A10" s="8" t="s">
        <v>43</v>
      </c>
      <c r="B10" s="13" t="s">
        <v>40</v>
      </c>
      <c r="C10" s="8" t="s">
        <v>44</v>
      </c>
      <c r="D10" s="8">
        <v>0</v>
      </c>
      <c r="E10" s="8">
        <v>0</v>
      </c>
      <c r="F10" s="8">
        <v>0</v>
      </c>
      <c r="G10" s="8">
        <v>0</v>
      </c>
      <c r="H10" s="8">
        <v>0</v>
      </c>
    </row>
    <row r="11" spans="1:8" ht="12.75">
      <c r="A11" s="8" t="s">
        <v>45</v>
      </c>
      <c r="B11" s="13" t="s">
        <v>40</v>
      </c>
      <c r="C11" s="8" t="s">
        <v>46</v>
      </c>
      <c r="D11" s="8">
        <v>1</v>
      </c>
      <c r="E11" s="8">
        <v>125</v>
      </c>
      <c r="F11" s="8">
        <v>0.238</v>
      </c>
      <c r="G11" s="8">
        <v>8</v>
      </c>
      <c r="H11" s="8">
        <v>0</v>
      </c>
    </row>
    <row r="12" spans="1:8" ht="12.75">
      <c r="A12" s="8" t="s">
        <v>47</v>
      </c>
      <c r="B12" s="13" t="s">
        <v>48</v>
      </c>
      <c r="C12" s="8" t="s">
        <v>31</v>
      </c>
      <c r="D12" s="8">
        <v>1</v>
      </c>
      <c r="E12" s="8">
        <v>12</v>
      </c>
      <c r="F12" s="8" t="s">
        <v>34</v>
      </c>
      <c r="G12" s="8">
        <v>16.3</v>
      </c>
      <c r="H12" s="8">
        <v>0.012</v>
      </c>
    </row>
    <row r="13" spans="1:8" ht="12.75">
      <c r="A13" s="8" t="s">
        <v>49</v>
      </c>
      <c r="B13" s="13" t="s">
        <v>48</v>
      </c>
      <c r="C13" s="8" t="s">
        <v>31</v>
      </c>
      <c r="D13" s="8">
        <v>1</v>
      </c>
      <c r="E13" s="8">
        <v>223</v>
      </c>
      <c r="F13" s="8">
        <v>0.6122</v>
      </c>
      <c r="G13" s="8">
        <v>18.2</v>
      </c>
      <c r="H13" s="8">
        <v>0.007</v>
      </c>
    </row>
    <row r="14" spans="1:8" ht="12.75">
      <c r="A14" s="8" t="s">
        <v>50</v>
      </c>
      <c r="B14" s="13" t="s">
        <v>48</v>
      </c>
      <c r="C14" s="8" t="s">
        <v>31</v>
      </c>
      <c r="D14" s="8">
        <v>1</v>
      </c>
      <c r="E14" s="8">
        <v>491</v>
      </c>
      <c r="F14" s="8">
        <v>0.38175</v>
      </c>
      <c r="G14" s="8">
        <v>15.2</v>
      </c>
      <c r="H14" s="8">
        <v>0.012</v>
      </c>
    </row>
    <row r="15" spans="1:8" ht="12.75">
      <c r="A15" s="8" t="s">
        <v>51</v>
      </c>
      <c r="B15" s="13" t="s">
        <v>48</v>
      </c>
      <c r="C15" s="8" t="s">
        <v>36</v>
      </c>
      <c r="D15" s="8">
        <v>0</v>
      </c>
      <c r="E15" s="8">
        <v>0</v>
      </c>
      <c r="F15" s="8">
        <v>0</v>
      </c>
      <c r="G15" s="8">
        <v>0</v>
      </c>
      <c r="H15" s="8">
        <v>0</v>
      </c>
    </row>
    <row r="16" spans="1:8" ht="12.75">
      <c r="A16" s="8" t="s">
        <v>52</v>
      </c>
      <c r="B16" s="13" t="s">
        <v>48</v>
      </c>
      <c r="C16" s="8" t="s">
        <v>38</v>
      </c>
      <c r="D16" s="8">
        <v>1</v>
      </c>
      <c r="E16" s="8">
        <v>455</v>
      </c>
      <c r="F16" s="8">
        <v>0.3516</v>
      </c>
      <c r="G16" s="8">
        <v>13</v>
      </c>
      <c r="H16" s="8">
        <v>0.011</v>
      </c>
    </row>
    <row r="17" spans="1:8" ht="12.75">
      <c r="A17" s="8" t="s">
        <v>53</v>
      </c>
      <c r="B17" s="13" t="s">
        <v>54</v>
      </c>
      <c r="C17" s="8" t="s">
        <v>31</v>
      </c>
      <c r="D17" s="8">
        <v>1</v>
      </c>
      <c r="E17" s="8">
        <v>286</v>
      </c>
      <c r="F17" s="8">
        <v>0.259</v>
      </c>
      <c r="G17" s="8">
        <v>14.3</v>
      </c>
      <c r="H17" s="8">
        <v>0.012</v>
      </c>
    </row>
    <row r="18" spans="1:8" ht="12.75">
      <c r="A18" s="8" t="s">
        <v>55</v>
      </c>
      <c r="B18" s="13" t="s">
        <v>54</v>
      </c>
      <c r="C18" s="8" t="s">
        <v>31</v>
      </c>
      <c r="D18" s="8">
        <v>1</v>
      </c>
      <c r="E18" s="8">
        <v>546</v>
      </c>
      <c r="F18" s="8">
        <v>0.38900000000000007</v>
      </c>
      <c r="G18" s="8">
        <v>13</v>
      </c>
      <c r="H18" s="8">
        <v>0.014</v>
      </c>
    </row>
    <row r="19" spans="1:8" ht="12.75">
      <c r="A19" s="8" t="s">
        <v>56</v>
      </c>
      <c r="B19" s="13" t="s">
        <v>54</v>
      </c>
      <c r="C19" s="8" t="s">
        <v>31</v>
      </c>
      <c r="D19" s="8">
        <v>0</v>
      </c>
      <c r="E19" s="8">
        <v>0</v>
      </c>
      <c r="F19" s="8">
        <v>0</v>
      </c>
      <c r="G19" s="8">
        <v>0</v>
      </c>
      <c r="H19" s="8">
        <v>0</v>
      </c>
    </row>
    <row r="20" spans="1:8" ht="12.75">
      <c r="A20" s="8" t="s">
        <v>57</v>
      </c>
      <c r="B20" s="13" t="s">
        <v>54</v>
      </c>
      <c r="C20" s="8" t="s">
        <v>44</v>
      </c>
      <c r="D20" s="8">
        <v>1</v>
      </c>
      <c r="E20" s="8">
        <v>2</v>
      </c>
      <c r="F20" s="8">
        <v>0</v>
      </c>
      <c r="G20" s="8">
        <v>0</v>
      </c>
      <c r="H20" s="8">
        <v>0</v>
      </c>
    </row>
    <row r="21" spans="1:8" ht="12.75">
      <c r="A21" s="8" t="s">
        <v>58</v>
      </c>
      <c r="B21" s="13" t="s">
        <v>54</v>
      </c>
      <c r="C21" s="8" t="s">
        <v>46</v>
      </c>
      <c r="D21" s="8">
        <v>0</v>
      </c>
      <c r="E21" s="8">
        <v>0</v>
      </c>
      <c r="F21" s="8">
        <v>0</v>
      </c>
      <c r="G21" s="8">
        <v>0</v>
      </c>
      <c r="H21" s="8">
        <v>0</v>
      </c>
    </row>
    <row r="22" spans="1:8" ht="12.75">
      <c r="A22" s="8" t="s">
        <v>59</v>
      </c>
      <c r="B22" s="13">
        <v>210</v>
      </c>
      <c r="C22" s="8" t="s">
        <v>31</v>
      </c>
      <c r="D22" s="8">
        <v>0</v>
      </c>
      <c r="E22" s="8">
        <v>0</v>
      </c>
      <c r="F22" s="8">
        <v>0</v>
      </c>
      <c r="G22" s="8">
        <v>0</v>
      </c>
      <c r="H22" s="8">
        <v>0</v>
      </c>
    </row>
    <row r="23" spans="1:8" ht="12.75">
      <c r="A23" s="8" t="s">
        <v>60</v>
      </c>
      <c r="B23" s="13">
        <v>210</v>
      </c>
      <c r="C23" s="8" t="s">
        <v>31</v>
      </c>
      <c r="D23" s="8">
        <v>0</v>
      </c>
      <c r="E23" s="8">
        <v>0</v>
      </c>
      <c r="F23" s="8">
        <v>0</v>
      </c>
      <c r="G23" s="8">
        <v>0</v>
      </c>
      <c r="H23" s="8">
        <v>0</v>
      </c>
    </row>
    <row r="24" spans="1:8" ht="12.75">
      <c r="A24" s="8" t="s">
        <v>61</v>
      </c>
      <c r="B24" s="13">
        <v>210</v>
      </c>
      <c r="C24" s="8" t="s">
        <v>31</v>
      </c>
      <c r="D24" s="8">
        <v>0</v>
      </c>
      <c r="E24" s="8">
        <v>0</v>
      </c>
      <c r="F24" s="8">
        <v>0</v>
      </c>
      <c r="G24" s="8">
        <v>0</v>
      </c>
      <c r="H24" s="8">
        <v>0</v>
      </c>
    </row>
    <row r="25" spans="1:8" ht="12.75">
      <c r="A25" s="8" t="s">
        <v>62</v>
      </c>
      <c r="B25" s="13">
        <v>210</v>
      </c>
      <c r="C25" s="8" t="s">
        <v>36</v>
      </c>
      <c r="D25" s="8">
        <v>0</v>
      </c>
      <c r="E25" s="8">
        <v>0</v>
      </c>
      <c r="F25" s="8">
        <v>0</v>
      </c>
      <c r="G25" s="8">
        <v>0</v>
      </c>
      <c r="H25" s="8">
        <v>0</v>
      </c>
    </row>
    <row r="26" spans="1:8" ht="12.75">
      <c r="A26" s="8" t="s">
        <v>63</v>
      </c>
      <c r="B26" s="13">
        <v>210</v>
      </c>
      <c r="C26" s="8" t="s">
        <v>38</v>
      </c>
      <c r="D26" s="8">
        <v>0</v>
      </c>
      <c r="E26" s="8">
        <v>0</v>
      </c>
      <c r="F26" s="8">
        <v>0</v>
      </c>
      <c r="G26" s="8">
        <v>0</v>
      </c>
      <c r="H26" s="8">
        <v>0</v>
      </c>
    </row>
    <row r="27" spans="1:8" ht="12.75">
      <c r="A27" s="8" t="s">
        <v>64</v>
      </c>
      <c r="B27" s="13">
        <v>227</v>
      </c>
      <c r="C27" s="8" t="s">
        <v>31</v>
      </c>
      <c r="D27" s="8">
        <v>0</v>
      </c>
      <c r="E27" s="8">
        <v>0</v>
      </c>
      <c r="F27" s="8">
        <v>0</v>
      </c>
      <c r="G27" s="8">
        <v>0</v>
      </c>
      <c r="H27" s="8">
        <v>0</v>
      </c>
    </row>
    <row r="28" spans="1:8" ht="12.75">
      <c r="A28" s="8" t="s">
        <v>65</v>
      </c>
      <c r="B28" s="13">
        <v>227</v>
      </c>
      <c r="C28" s="8" t="s">
        <v>31</v>
      </c>
      <c r="D28" s="8">
        <v>1</v>
      </c>
      <c r="E28" s="8">
        <v>5</v>
      </c>
      <c r="F28" s="8" t="s">
        <v>34</v>
      </c>
      <c r="G28" s="8">
        <v>17.3</v>
      </c>
      <c r="H28" s="8">
        <v>0.018</v>
      </c>
    </row>
    <row r="29" spans="1:8" ht="12.75">
      <c r="A29" s="8" t="s">
        <v>66</v>
      </c>
      <c r="B29" s="13">
        <v>227</v>
      </c>
      <c r="C29" s="8" t="s">
        <v>31</v>
      </c>
      <c r="D29" s="8">
        <v>1</v>
      </c>
      <c r="E29" s="8">
        <v>125</v>
      </c>
      <c r="F29" s="8">
        <v>0.5738000000000001</v>
      </c>
      <c r="G29" s="8">
        <v>19</v>
      </c>
      <c r="H29" s="8">
        <v>0.013</v>
      </c>
    </row>
    <row r="30" spans="1:8" ht="12.75">
      <c r="A30" s="8" t="s">
        <v>67</v>
      </c>
      <c r="B30" s="13">
        <v>227</v>
      </c>
      <c r="C30" s="8" t="s">
        <v>36</v>
      </c>
      <c r="D30" s="8">
        <v>0</v>
      </c>
      <c r="E30" s="8">
        <v>0</v>
      </c>
      <c r="F30" s="8">
        <v>0</v>
      </c>
      <c r="G30" s="8">
        <v>0</v>
      </c>
      <c r="H30" s="8">
        <v>0</v>
      </c>
    </row>
    <row r="31" spans="1:8" ht="12.75">
      <c r="A31" s="8" t="s">
        <v>68</v>
      </c>
      <c r="B31" s="13">
        <v>227</v>
      </c>
      <c r="C31" s="8" t="s">
        <v>38</v>
      </c>
      <c r="D31" s="8">
        <v>1</v>
      </c>
      <c r="E31" s="8">
        <v>143</v>
      </c>
      <c r="F31" s="8">
        <v>0.42160000000000003</v>
      </c>
      <c r="G31" s="8">
        <v>22.8</v>
      </c>
      <c r="H31" s="8">
        <v>0.023</v>
      </c>
    </row>
    <row r="32" spans="1:8" ht="12.75">
      <c r="A32" s="8" t="s">
        <v>69</v>
      </c>
      <c r="B32" s="13">
        <v>220</v>
      </c>
      <c r="C32" s="8" t="s">
        <v>31</v>
      </c>
      <c r="D32" s="8">
        <v>1</v>
      </c>
      <c r="E32" s="8">
        <v>429</v>
      </c>
      <c r="F32" s="8">
        <v>0.2748</v>
      </c>
      <c r="G32" s="8">
        <v>19.8</v>
      </c>
      <c r="H32" s="8">
        <v>0.023</v>
      </c>
    </row>
    <row r="33" spans="1:8" ht="12.75">
      <c r="A33" s="8" t="s">
        <v>70</v>
      </c>
      <c r="B33" s="13">
        <v>220</v>
      </c>
      <c r="C33" s="8" t="s">
        <v>31</v>
      </c>
      <c r="D33" s="8">
        <v>1</v>
      </c>
      <c r="E33" s="8">
        <v>304</v>
      </c>
      <c r="F33" s="8">
        <v>0.724</v>
      </c>
      <c r="G33" s="8">
        <v>21</v>
      </c>
      <c r="H33" s="8">
        <v>0.02</v>
      </c>
    </row>
    <row r="34" spans="1:8" ht="12.75">
      <c r="A34" s="8" t="s">
        <v>71</v>
      </c>
      <c r="B34" s="13">
        <v>220</v>
      </c>
      <c r="C34" s="8" t="s">
        <v>31</v>
      </c>
      <c r="D34" s="8">
        <v>1</v>
      </c>
      <c r="E34" s="8">
        <v>321</v>
      </c>
      <c r="F34" s="8">
        <v>0.595</v>
      </c>
      <c r="G34" s="8">
        <v>18.2</v>
      </c>
      <c r="H34" s="8">
        <v>0.013</v>
      </c>
    </row>
    <row r="35" spans="1:8" ht="12.75">
      <c r="A35" s="8" t="s">
        <v>72</v>
      </c>
      <c r="B35" s="13">
        <v>220</v>
      </c>
      <c r="C35" s="8" t="s">
        <v>44</v>
      </c>
      <c r="D35" s="8">
        <v>1</v>
      </c>
      <c r="E35" s="8">
        <v>491</v>
      </c>
      <c r="F35" s="8">
        <v>0.7215999999999999</v>
      </c>
      <c r="G35" s="8">
        <v>20.6</v>
      </c>
      <c r="H35" s="8">
        <v>0.021</v>
      </c>
    </row>
    <row r="36" spans="1:8" ht="12.75">
      <c r="A36" s="8" t="s">
        <v>73</v>
      </c>
      <c r="B36" s="13">
        <v>220</v>
      </c>
      <c r="C36" s="8" t="s">
        <v>46</v>
      </c>
      <c r="D36" s="8">
        <v>1</v>
      </c>
      <c r="E36" s="8">
        <v>420</v>
      </c>
      <c r="F36" s="8">
        <v>0.3336</v>
      </c>
      <c r="G36" s="8">
        <v>0</v>
      </c>
      <c r="H36" s="8">
        <v>0.018</v>
      </c>
    </row>
    <row r="37" spans="1:8" ht="12.75">
      <c r="A37" s="8" t="s">
        <v>74</v>
      </c>
      <c r="B37" s="13">
        <v>240</v>
      </c>
      <c r="C37" s="8" t="s">
        <v>31</v>
      </c>
      <c r="D37" s="8">
        <v>0</v>
      </c>
      <c r="E37" s="8">
        <v>0</v>
      </c>
      <c r="F37" s="8">
        <v>0</v>
      </c>
      <c r="G37" s="8">
        <v>0</v>
      </c>
      <c r="H37" s="8">
        <v>0</v>
      </c>
    </row>
    <row r="38" spans="1:8" ht="12.75">
      <c r="A38" s="8" t="s">
        <v>75</v>
      </c>
      <c r="B38" s="13">
        <v>240</v>
      </c>
      <c r="C38" s="8" t="s">
        <v>31</v>
      </c>
      <c r="D38" s="8">
        <v>0</v>
      </c>
      <c r="E38" s="8">
        <v>0</v>
      </c>
      <c r="F38" s="8">
        <v>0</v>
      </c>
      <c r="G38" s="8">
        <v>0</v>
      </c>
      <c r="H38" s="8">
        <v>0</v>
      </c>
    </row>
    <row r="39" spans="1:8" ht="12.75">
      <c r="A39" s="8" t="s">
        <v>76</v>
      </c>
      <c r="B39" s="13">
        <v>240</v>
      </c>
      <c r="C39" s="8" t="s">
        <v>31</v>
      </c>
      <c r="D39" s="8">
        <v>1</v>
      </c>
      <c r="E39" s="8">
        <v>0</v>
      </c>
      <c r="F39" s="8">
        <v>0</v>
      </c>
      <c r="G39" s="8">
        <v>0</v>
      </c>
      <c r="H39" s="8">
        <v>0</v>
      </c>
    </row>
    <row r="40" spans="1:8" ht="12.75">
      <c r="A40" s="8" t="s">
        <v>77</v>
      </c>
      <c r="B40" s="13">
        <v>240</v>
      </c>
      <c r="C40" s="8" t="s">
        <v>36</v>
      </c>
      <c r="D40" s="8">
        <v>0</v>
      </c>
      <c r="E40" s="8">
        <v>0</v>
      </c>
      <c r="F40" s="8">
        <v>0</v>
      </c>
      <c r="G40" s="8">
        <v>0</v>
      </c>
      <c r="H40" s="8">
        <v>0</v>
      </c>
    </row>
    <row r="41" spans="1:8" ht="12.75">
      <c r="A41" s="8" t="s">
        <v>78</v>
      </c>
      <c r="B41" s="13">
        <v>240</v>
      </c>
      <c r="C41" s="8" t="s">
        <v>38</v>
      </c>
      <c r="D41" s="8">
        <v>1</v>
      </c>
      <c r="E41" s="8">
        <v>509</v>
      </c>
      <c r="F41" s="8">
        <v>0.5242</v>
      </c>
      <c r="G41" s="8">
        <v>21.3</v>
      </c>
      <c r="H41" s="8">
        <v>0</v>
      </c>
    </row>
    <row r="42" spans="1:8" ht="12.75">
      <c r="A42" s="8" t="s">
        <v>79</v>
      </c>
      <c r="B42" s="13">
        <v>242</v>
      </c>
      <c r="C42" s="8" t="s">
        <v>31</v>
      </c>
      <c r="D42" s="8">
        <v>0</v>
      </c>
      <c r="E42" s="8">
        <v>0</v>
      </c>
      <c r="F42" s="8">
        <v>0</v>
      </c>
      <c r="G42" s="8">
        <v>0</v>
      </c>
      <c r="H42" s="8">
        <v>0</v>
      </c>
    </row>
    <row r="43" spans="1:8" ht="12.75">
      <c r="A43" s="8" t="s">
        <v>80</v>
      </c>
      <c r="B43" s="13">
        <v>242</v>
      </c>
      <c r="C43" s="8" t="s">
        <v>31</v>
      </c>
      <c r="D43" s="8">
        <v>0</v>
      </c>
      <c r="E43" s="8">
        <v>0</v>
      </c>
      <c r="F43" s="8">
        <v>0</v>
      </c>
      <c r="G43" s="8">
        <v>0</v>
      </c>
      <c r="H43" s="8">
        <v>0</v>
      </c>
    </row>
    <row r="44" spans="1:8" ht="12.75">
      <c r="A44" s="8" t="s">
        <v>81</v>
      </c>
      <c r="B44" s="13">
        <v>242</v>
      </c>
      <c r="C44" s="8" t="s">
        <v>31</v>
      </c>
      <c r="D44" s="8">
        <v>0</v>
      </c>
      <c r="E44" s="8">
        <v>0</v>
      </c>
      <c r="F44" s="8">
        <v>0</v>
      </c>
      <c r="G44" s="8">
        <v>0</v>
      </c>
      <c r="H44" s="8">
        <v>0</v>
      </c>
    </row>
    <row r="45" spans="1:8" ht="12.75">
      <c r="A45" s="8" t="s">
        <v>82</v>
      </c>
      <c r="B45" s="13">
        <v>242</v>
      </c>
      <c r="C45" s="8" t="s">
        <v>36</v>
      </c>
      <c r="D45" s="8">
        <v>0</v>
      </c>
      <c r="E45" s="8">
        <v>0</v>
      </c>
      <c r="F45" s="8">
        <v>0</v>
      </c>
      <c r="G45" s="8">
        <v>0</v>
      </c>
      <c r="H45" s="8">
        <v>0</v>
      </c>
    </row>
    <row r="46" spans="1:8" ht="12.75">
      <c r="A46" s="8" t="s">
        <v>83</v>
      </c>
      <c r="B46" s="13">
        <v>242</v>
      </c>
      <c r="C46" s="8" t="s">
        <v>38</v>
      </c>
      <c r="D46" s="8">
        <v>1</v>
      </c>
      <c r="E46" s="8">
        <v>6</v>
      </c>
      <c r="F46" s="8" t="s">
        <v>34</v>
      </c>
      <c r="G46" s="8">
        <v>0</v>
      </c>
      <c r="H46" s="8">
        <v>0</v>
      </c>
    </row>
    <row r="47" spans="1:8" ht="12.75">
      <c r="A47" s="8" t="s">
        <v>84</v>
      </c>
      <c r="B47" s="13" t="s">
        <v>85</v>
      </c>
      <c r="C47" s="8" t="s">
        <v>31</v>
      </c>
      <c r="D47" s="8">
        <v>0</v>
      </c>
      <c r="E47" s="8">
        <v>0</v>
      </c>
      <c r="F47" s="8">
        <v>0</v>
      </c>
      <c r="G47" s="8">
        <v>0</v>
      </c>
      <c r="H47" s="8">
        <v>0</v>
      </c>
    </row>
    <row r="48" spans="1:8" ht="12.75">
      <c r="A48" s="8" t="s">
        <v>86</v>
      </c>
      <c r="B48" s="13" t="s">
        <v>85</v>
      </c>
      <c r="C48" s="8" t="s">
        <v>31</v>
      </c>
      <c r="D48" s="8">
        <v>1</v>
      </c>
      <c r="E48" s="8">
        <v>188</v>
      </c>
      <c r="F48" s="8">
        <v>0.4956666666666667</v>
      </c>
      <c r="G48" s="8">
        <v>20.2</v>
      </c>
      <c r="H48" s="8">
        <v>0.039</v>
      </c>
    </row>
    <row r="49" spans="1:8" ht="12.75">
      <c r="A49" s="8" t="s">
        <v>87</v>
      </c>
      <c r="B49" s="13" t="s">
        <v>85</v>
      </c>
      <c r="C49" s="8" t="s">
        <v>31</v>
      </c>
      <c r="D49" s="8">
        <v>0</v>
      </c>
      <c r="E49" s="8">
        <v>0</v>
      </c>
      <c r="F49" s="8">
        <v>0</v>
      </c>
      <c r="G49" s="8">
        <v>0</v>
      </c>
      <c r="H49" s="8">
        <v>0</v>
      </c>
    </row>
    <row r="50" spans="1:8" ht="12.75">
      <c r="A50" s="8" t="s">
        <v>88</v>
      </c>
      <c r="B50" s="13" t="s">
        <v>85</v>
      </c>
      <c r="C50" s="8" t="s">
        <v>36</v>
      </c>
      <c r="D50" s="8">
        <v>0</v>
      </c>
      <c r="E50" s="8">
        <v>0</v>
      </c>
      <c r="F50" s="8">
        <v>0</v>
      </c>
      <c r="G50" s="8">
        <v>0</v>
      </c>
      <c r="H50" s="8">
        <v>0</v>
      </c>
    </row>
    <row r="51" spans="1:8" ht="12.75">
      <c r="A51" s="8" t="s">
        <v>89</v>
      </c>
      <c r="B51" s="13" t="s">
        <v>85</v>
      </c>
      <c r="C51" s="8" t="s">
        <v>38</v>
      </c>
      <c r="D51" s="8">
        <v>0</v>
      </c>
      <c r="E51" s="8">
        <v>0</v>
      </c>
      <c r="F51" s="8">
        <v>0</v>
      </c>
      <c r="G51" s="8">
        <v>0</v>
      </c>
      <c r="H51" s="8">
        <v>0</v>
      </c>
    </row>
    <row r="52" spans="1:8" ht="12.75">
      <c r="A52" s="8" t="s">
        <v>90</v>
      </c>
      <c r="B52" s="13" t="s">
        <v>91</v>
      </c>
      <c r="C52" s="8" t="s">
        <v>31</v>
      </c>
      <c r="D52" s="8">
        <v>1</v>
      </c>
      <c r="E52" s="8">
        <v>607</v>
      </c>
      <c r="F52" s="8">
        <v>0.5014000000000001</v>
      </c>
      <c r="G52" s="8">
        <v>18.2</v>
      </c>
      <c r="H52" s="8">
        <v>0.019</v>
      </c>
    </row>
    <row r="53" spans="1:8" ht="12.75">
      <c r="A53" s="8" t="s">
        <v>92</v>
      </c>
      <c r="B53" s="13" t="s">
        <v>91</v>
      </c>
      <c r="C53" s="8" t="s">
        <v>31</v>
      </c>
      <c r="D53" s="8">
        <v>1</v>
      </c>
      <c r="E53" s="8">
        <v>777</v>
      </c>
      <c r="F53" s="8">
        <v>0.41340000000000005</v>
      </c>
      <c r="G53" s="8">
        <v>21.8</v>
      </c>
      <c r="H53" s="8">
        <v>0.018</v>
      </c>
    </row>
    <row r="54" spans="1:8" ht="12.75">
      <c r="A54" s="8" t="s">
        <v>93</v>
      </c>
      <c r="B54" s="13" t="s">
        <v>91</v>
      </c>
      <c r="C54" s="8" t="s">
        <v>31</v>
      </c>
      <c r="D54" s="8">
        <v>1</v>
      </c>
      <c r="E54" s="8">
        <v>536</v>
      </c>
      <c r="F54" s="8">
        <v>0.344</v>
      </c>
      <c r="G54" s="8">
        <v>22.2</v>
      </c>
      <c r="H54" s="8">
        <v>0.023</v>
      </c>
    </row>
    <row r="55" spans="1:8" ht="12.75">
      <c r="A55" s="8" t="s">
        <v>94</v>
      </c>
      <c r="B55" s="13" t="s">
        <v>91</v>
      </c>
      <c r="C55" s="8" t="s">
        <v>44</v>
      </c>
      <c r="D55" s="8">
        <v>1</v>
      </c>
      <c r="E55" s="8">
        <v>696</v>
      </c>
      <c r="F55" s="8">
        <v>0.6397999999999999</v>
      </c>
      <c r="G55" s="8">
        <v>21.2</v>
      </c>
      <c r="H55" s="8">
        <v>0.03</v>
      </c>
    </row>
    <row r="56" spans="1:8" ht="12.75">
      <c r="A56" s="8" t="s">
        <v>95</v>
      </c>
      <c r="B56" s="13" t="s">
        <v>91</v>
      </c>
      <c r="C56" s="8" t="s">
        <v>46</v>
      </c>
      <c r="D56" s="8">
        <v>1</v>
      </c>
      <c r="E56" s="8">
        <v>384</v>
      </c>
      <c r="F56" s="8">
        <v>0.4384</v>
      </c>
      <c r="G56" s="8">
        <v>13</v>
      </c>
      <c r="H56" s="8">
        <v>0.011</v>
      </c>
    </row>
    <row r="57" spans="1:8" ht="12.75">
      <c r="A57" s="8" t="s">
        <v>96</v>
      </c>
      <c r="B57" s="13">
        <v>238</v>
      </c>
      <c r="C57" s="8" t="s">
        <v>31</v>
      </c>
      <c r="D57" s="8">
        <v>0</v>
      </c>
      <c r="E57" s="8">
        <v>0</v>
      </c>
      <c r="F57" s="8">
        <v>0</v>
      </c>
      <c r="G57" s="8">
        <v>0</v>
      </c>
      <c r="H57" s="8">
        <v>0</v>
      </c>
    </row>
    <row r="58" spans="1:8" ht="12.75">
      <c r="A58" s="8" t="s">
        <v>97</v>
      </c>
      <c r="B58" s="13">
        <v>238</v>
      </c>
      <c r="C58" s="8" t="s">
        <v>31</v>
      </c>
      <c r="D58" s="8">
        <v>0</v>
      </c>
      <c r="E58" s="8">
        <v>0</v>
      </c>
      <c r="F58" s="8">
        <v>0</v>
      </c>
      <c r="G58" s="8">
        <v>0</v>
      </c>
      <c r="H58" s="8">
        <v>0</v>
      </c>
    </row>
    <row r="59" spans="1:8" ht="12.75">
      <c r="A59" s="8" t="s">
        <v>98</v>
      </c>
      <c r="B59" s="13">
        <v>238</v>
      </c>
      <c r="C59" s="8" t="s">
        <v>31</v>
      </c>
      <c r="D59" s="8">
        <v>0</v>
      </c>
      <c r="E59" s="8">
        <v>0</v>
      </c>
      <c r="F59" s="8">
        <v>0</v>
      </c>
      <c r="G59" s="8">
        <v>0</v>
      </c>
      <c r="H59" s="8">
        <v>0</v>
      </c>
    </row>
    <row r="60" spans="1:8" ht="12.75">
      <c r="A60" s="8" t="s">
        <v>99</v>
      </c>
      <c r="B60" s="13">
        <v>238</v>
      </c>
      <c r="C60" s="8" t="s">
        <v>44</v>
      </c>
      <c r="D60" s="8">
        <v>0</v>
      </c>
      <c r="E60" s="8">
        <v>0</v>
      </c>
      <c r="F60" s="8">
        <v>0</v>
      </c>
      <c r="G60" s="8">
        <v>0</v>
      </c>
      <c r="H60" s="8">
        <v>0</v>
      </c>
    </row>
    <row r="61" spans="1:8" ht="12.75">
      <c r="A61" s="8" t="s">
        <v>100</v>
      </c>
      <c r="B61" s="13">
        <v>238</v>
      </c>
      <c r="C61" s="8" t="s">
        <v>46</v>
      </c>
      <c r="D61" s="8">
        <v>1</v>
      </c>
      <c r="E61" s="8">
        <v>3</v>
      </c>
      <c r="F61" s="8" t="s">
        <v>34</v>
      </c>
      <c r="G61" s="8">
        <v>11</v>
      </c>
      <c r="H61" s="8">
        <v>0</v>
      </c>
    </row>
    <row r="62" spans="1:8" ht="12.75">
      <c r="A62" s="8" t="s">
        <v>101</v>
      </c>
      <c r="B62" s="13" t="s">
        <v>102</v>
      </c>
      <c r="C62" s="8" t="s">
        <v>31</v>
      </c>
      <c r="D62" s="8">
        <v>1</v>
      </c>
      <c r="E62" s="8">
        <v>607</v>
      </c>
      <c r="F62" s="8">
        <v>0.7379999999999999</v>
      </c>
      <c r="G62" s="8">
        <v>19</v>
      </c>
      <c r="H62" s="8">
        <v>0.028</v>
      </c>
    </row>
    <row r="63" spans="1:8" ht="12.75">
      <c r="A63" s="8" t="s">
        <v>103</v>
      </c>
      <c r="B63" s="13" t="s">
        <v>102</v>
      </c>
      <c r="C63" s="8" t="s">
        <v>31</v>
      </c>
      <c r="D63" s="8">
        <v>1</v>
      </c>
      <c r="E63" s="8">
        <v>420</v>
      </c>
      <c r="F63" s="8">
        <v>0.7198</v>
      </c>
      <c r="G63" s="8">
        <v>20</v>
      </c>
      <c r="H63" s="8">
        <v>0.021</v>
      </c>
    </row>
    <row r="64" spans="1:8" ht="12.75">
      <c r="A64" s="8" t="s">
        <v>104</v>
      </c>
      <c r="B64" s="13" t="s">
        <v>102</v>
      </c>
      <c r="C64" s="8" t="s">
        <v>31</v>
      </c>
      <c r="D64" s="8">
        <v>1</v>
      </c>
      <c r="E64" s="8">
        <v>661</v>
      </c>
      <c r="F64" s="8">
        <v>0.461</v>
      </c>
      <c r="G64" s="8">
        <v>18.8</v>
      </c>
      <c r="H64" s="8">
        <v>0.039</v>
      </c>
    </row>
    <row r="65" spans="1:8" ht="12.75">
      <c r="A65" s="8" t="s">
        <v>105</v>
      </c>
      <c r="B65" s="13" t="s">
        <v>102</v>
      </c>
      <c r="C65" s="8" t="s">
        <v>44</v>
      </c>
      <c r="D65" s="8">
        <v>1</v>
      </c>
      <c r="E65" s="8">
        <v>313</v>
      </c>
      <c r="F65" s="8">
        <v>0.4782</v>
      </c>
      <c r="G65" s="8">
        <v>18</v>
      </c>
      <c r="H65" s="8">
        <v>0.021</v>
      </c>
    </row>
    <row r="66" spans="1:8" ht="12.75">
      <c r="A66" s="8" t="s">
        <v>106</v>
      </c>
      <c r="B66" s="13" t="s">
        <v>102</v>
      </c>
      <c r="C66" s="8" t="s">
        <v>46</v>
      </c>
      <c r="D66" s="8">
        <v>1</v>
      </c>
      <c r="E66" s="8">
        <v>527</v>
      </c>
      <c r="F66" s="8">
        <v>0.4356000000000001</v>
      </c>
      <c r="G66" s="8">
        <v>16.8</v>
      </c>
      <c r="H66" s="8">
        <v>0.013</v>
      </c>
    </row>
    <row r="67" spans="1:8" ht="12.75">
      <c r="A67" s="8" t="s">
        <v>107</v>
      </c>
      <c r="B67" s="13" t="s">
        <v>108</v>
      </c>
      <c r="C67" s="8" t="s">
        <v>31</v>
      </c>
      <c r="D67" s="8">
        <v>1</v>
      </c>
      <c r="E67" s="8">
        <v>18</v>
      </c>
      <c r="F67" s="8">
        <v>0.399</v>
      </c>
      <c r="G67" s="8">
        <v>15.2</v>
      </c>
      <c r="H67" s="8">
        <v>0.013</v>
      </c>
    </row>
    <row r="68" spans="1:8" ht="12.75">
      <c r="A68" s="8" t="s">
        <v>109</v>
      </c>
      <c r="B68" s="13" t="s">
        <v>108</v>
      </c>
      <c r="C68" s="8" t="s">
        <v>31</v>
      </c>
      <c r="D68" s="8">
        <v>1</v>
      </c>
      <c r="E68" s="8">
        <v>313</v>
      </c>
      <c r="F68" s="8">
        <v>0.5918</v>
      </c>
      <c r="G68" s="8">
        <v>16.6</v>
      </c>
      <c r="H68" s="8">
        <v>0.014</v>
      </c>
    </row>
    <row r="69" spans="1:8" ht="12.75">
      <c r="A69" s="8" t="s">
        <v>110</v>
      </c>
      <c r="B69" s="13" t="s">
        <v>108</v>
      </c>
      <c r="C69" s="8" t="s">
        <v>31</v>
      </c>
      <c r="D69" s="8">
        <v>1</v>
      </c>
      <c r="E69" s="8">
        <v>420</v>
      </c>
      <c r="F69" s="8">
        <v>0.6594000000000001</v>
      </c>
      <c r="G69" s="8">
        <v>17.6</v>
      </c>
      <c r="H69" s="8">
        <v>0.023</v>
      </c>
    </row>
    <row r="70" spans="1:8" ht="12.75">
      <c r="A70" s="8" t="s">
        <v>111</v>
      </c>
      <c r="B70" s="13" t="s">
        <v>108</v>
      </c>
      <c r="C70" s="8" t="s">
        <v>44</v>
      </c>
      <c r="D70" s="8">
        <v>1</v>
      </c>
      <c r="E70" s="8">
        <v>348</v>
      </c>
      <c r="F70" s="8">
        <v>0.6085999999999999</v>
      </c>
      <c r="G70" s="8">
        <v>16.8</v>
      </c>
      <c r="H70" s="8">
        <v>0.006</v>
      </c>
    </row>
    <row r="71" spans="1:8" ht="12.75">
      <c r="A71" s="8" t="s">
        <v>112</v>
      </c>
      <c r="B71" s="13" t="s">
        <v>108</v>
      </c>
      <c r="C71" s="8" t="s">
        <v>46</v>
      </c>
      <c r="D71" s="8">
        <v>1</v>
      </c>
      <c r="E71" s="8">
        <v>321</v>
      </c>
      <c r="F71" s="8">
        <v>0.49660000000000004</v>
      </c>
      <c r="G71" s="8">
        <v>20.8</v>
      </c>
      <c r="H71" s="8">
        <v>0.014</v>
      </c>
    </row>
    <row r="72" spans="1:8" ht="12.75">
      <c r="A72" s="8" t="s">
        <v>113</v>
      </c>
      <c r="B72" s="13" t="s">
        <v>114</v>
      </c>
      <c r="C72" s="8" t="s">
        <v>31</v>
      </c>
      <c r="D72" s="8">
        <v>1</v>
      </c>
      <c r="E72" s="8">
        <v>241</v>
      </c>
      <c r="F72" s="8">
        <v>0.2242</v>
      </c>
      <c r="G72" s="8">
        <v>22</v>
      </c>
      <c r="H72" s="8">
        <v>0.018</v>
      </c>
    </row>
    <row r="73" spans="1:8" ht="12.75">
      <c r="A73" s="8" t="s">
        <v>115</v>
      </c>
      <c r="B73" s="13" t="s">
        <v>114</v>
      </c>
      <c r="C73" s="8" t="s">
        <v>31</v>
      </c>
      <c r="D73" s="8">
        <v>1</v>
      </c>
      <c r="E73" s="8">
        <v>375</v>
      </c>
      <c r="F73" s="8">
        <v>0.5273333333333333</v>
      </c>
      <c r="G73" s="8">
        <v>18.4</v>
      </c>
      <c r="H73" s="8">
        <v>0.032</v>
      </c>
    </row>
    <row r="74" spans="1:8" ht="12.75">
      <c r="A74" s="8" t="s">
        <v>116</v>
      </c>
      <c r="B74" s="13" t="s">
        <v>114</v>
      </c>
      <c r="C74" s="8" t="s">
        <v>31</v>
      </c>
      <c r="D74" s="8">
        <v>1</v>
      </c>
      <c r="E74" s="8">
        <v>509</v>
      </c>
      <c r="F74" s="8">
        <v>0.6102000000000001</v>
      </c>
      <c r="G74" s="8">
        <v>19.3</v>
      </c>
      <c r="H74" s="8">
        <v>0.024</v>
      </c>
    </row>
    <row r="75" spans="1:8" ht="12.75">
      <c r="A75" s="8" t="s">
        <v>117</v>
      </c>
      <c r="B75" s="13" t="s">
        <v>114</v>
      </c>
      <c r="C75" s="8" t="s">
        <v>36</v>
      </c>
      <c r="D75" s="8">
        <v>1</v>
      </c>
      <c r="E75" s="8">
        <v>732</v>
      </c>
      <c r="F75" s="8">
        <v>0.3664</v>
      </c>
      <c r="G75" s="8">
        <v>17.4</v>
      </c>
      <c r="H75" s="8">
        <v>0.026</v>
      </c>
    </row>
    <row r="76" spans="1:8" ht="12.75">
      <c r="A76" s="8" t="s">
        <v>118</v>
      </c>
      <c r="B76" s="13" t="s">
        <v>114</v>
      </c>
      <c r="C76" s="8" t="s">
        <v>38</v>
      </c>
      <c r="D76" s="8">
        <v>1</v>
      </c>
      <c r="E76" s="8">
        <v>41</v>
      </c>
      <c r="F76" s="8" t="s">
        <v>34</v>
      </c>
      <c r="G76" s="8">
        <v>17</v>
      </c>
      <c r="H76" s="8">
        <v>0.016</v>
      </c>
    </row>
    <row r="77" spans="1:8" ht="12.75">
      <c r="A77" s="8" t="s">
        <v>119</v>
      </c>
      <c r="B77" s="13" t="s">
        <v>120</v>
      </c>
      <c r="C77" s="8" t="s">
        <v>31</v>
      </c>
      <c r="D77" s="8">
        <v>1</v>
      </c>
      <c r="E77" s="8">
        <v>393</v>
      </c>
      <c r="F77" s="8">
        <v>0.6112</v>
      </c>
      <c r="G77" s="8">
        <v>19.2</v>
      </c>
      <c r="H77" s="8">
        <v>0.027</v>
      </c>
    </row>
    <row r="78" spans="1:8" ht="12.75">
      <c r="A78" s="8" t="s">
        <v>121</v>
      </c>
      <c r="B78" s="13" t="s">
        <v>120</v>
      </c>
      <c r="C78" s="8" t="s">
        <v>31</v>
      </c>
      <c r="D78" s="8">
        <v>1</v>
      </c>
      <c r="E78" s="8">
        <v>384</v>
      </c>
      <c r="F78" s="8">
        <v>0.56325</v>
      </c>
      <c r="G78" s="8">
        <v>24</v>
      </c>
      <c r="H78" s="8">
        <v>0.003</v>
      </c>
    </row>
    <row r="79" spans="1:8" ht="12.75">
      <c r="A79" s="8" t="s">
        <v>122</v>
      </c>
      <c r="B79" s="13" t="s">
        <v>120</v>
      </c>
      <c r="C79" s="8" t="s">
        <v>31</v>
      </c>
      <c r="D79" s="8">
        <v>1</v>
      </c>
      <c r="E79" s="8">
        <v>277</v>
      </c>
      <c r="F79" s="8">
        <v>0.2888</v>
      </c>
      <c r="G79" s="8">
        <v>17</v>
      </c>
      <c r="H79" s="8">
        <v>0.018</v>
      </c>
    </row>
    <row r="80" spans="1:8" ht="12.75">
      <c r="A80" s="8" t="s">
        <v>123</v>
      </c>
      <c r="B80" s="13" t="s">
        <v>120</v>
      </c>
      <c r="C80" s="8" t="s">
        <v>44</v>
      </c>
      <c r="D80" s="8">
        <v>1</v>
      </c>
      <c r="E80" s="8">
        <v>268</v>
      </c>
      <c r="F80" s="8">
        <v>0.5698</v>
      </c>
      <c r="G80" s="8">
        <v>14.2</v>
      </c>
      <c r="H80" s="8">
        <v>0.003</v>
      </c>
    </row>
    <row r="81" spans="1:8" ht="12.75">
      <c r="A81" s="8" t="s">
        <v>124</v>
      </c>
      <c r="B81" s="13" t="s">
        <v>120</v>
      </c>
      <c r="C81" s="8" t="s">
        <v>46</v>
      </c>
      <c r="D81" s="8">
        <v>1</v>
      </c>
      <c r="E81" s="8">
        <v>339</v>
      </c>
      <c r="F81" s="8">
        <v>0.5955999999999999</v>
      </c>
      <c r="G81" s="8">
        <v>15.6</v>
      </c>
      <c r="H81" s="8">
        <v>0.013</v>
      </c>
    </row>
    <row r="82" spans="1:8" ht="12.75">
      <c r="A82" s="8" t="s">
        <v>125</v>
      </c>
      <c r="B82" s="13" t="s">
        <v>126</v>
      </c>
      <c r="C82" s="8" t="s">
        <v>31</v>
      </c>
      <c r="D82" s="8">
        <v>1</v>
      </c>
      <c r="E82" s="8">
        <v>295</v>
      </c>
      <c r="F82" s="8">
        <v>0.7712</v>
      </c>
      <c r="G82" s="8">
        <v>17.8</v>
      </c>
      <c r="H82" s="8">
        <v>0.016</v>
      </c>
    </row>
    <row r="83" spans="1:8" ht="12.75">
      <c r="A83" s="8" t="s">
        <v>127</v>
      </c>
      <c r="B83" s="13" t="s">
        <v>126</v>
      </c>
      <c r="C83" s="8" t="s">
        <v>31</v>
      </c>
      <c r="D83" s="8">
        <v>1</v>
      </c>
      <c r="E83" s="8">
        <v>339</v>
      </c>
      <c r="F83" s="8">
        <v>0.6073999999999999</v>
      </c>
      <c r="G83" s="8">
        <v>19.2</v>
      </c>
      <c r="H83" s="8">
        <v>0.016</v>
      </c>
    </row>
    <row r="84" spans="1:8" ht="12.75">
      <c r="A84" s="8" t="s">
        <v>128</v>
      </c>
      <c r="B84" s="13" t="s">
        <v>126</v>
      </c>
      <c r="C84" s="8" t="s">
        <v>31</v>
      </c>
      <c r="D84" s="8">
        <v>1</v>
      </c>
      <c r="E84" s="8">
        <v>429</v>
      </c>
      <c r="F84" s="8">
        <v>0.45999999999999996</v>
      </c>
      <c r="G84" s="8">
        <v>21.2</v>
      </c>
      <c r="H84" s="8">
        <v>0.022</v>
      </c>
    </row>
    <row r="85" spans="1:8" ht="12.75">
      <c r="A85" s="8" t="s">
        <v>129</v>
      </c>
      <c r="B85" s="13" t="s">
        <v>126</v>
      </c>
      <c r="C85" s="8" t="s">
        <v>44</v>
      </c>
      <c r="D85" s="8">
        <v>1</v>
      </c>
      <c r="E85" s="8">
        <v>321</v>
      </c>
      <c r="F85" s="8">
        <v>0.59975</v>
      </c>
      <c r="G85" s="8">
        <v>19.2</v>
      </c>
      <c r="H85" s="8">
        <v>0.014</v>
      </c>
    </row>
    <row r="86" spans="1:8" ht="12.75">
      <c r="A86" s="8" t="s">
        <v>130</v>
      </c>
      <c r="B86" s="13" t="s">
        <v>126</v>
      </c>
      <c r="C86" s="8" t="s">
        <v>46</v>
      </c>
      <c r="D86" s="8">
        <v>1</v>
      </c>
      <c r="E86" s="8">
        <v>295</v>
      </c>
      <c r="F86" s="8">
        <v>0.6344</v>
      </c>
      <c r="G86" s="8">
        <v>20.8</v>
      </c>
      <c r="H86" s="8">
        <v>0.026</v>
      </c>
    </row>
    <row r="87" spans="1:8" ht="12.75">
      <c r="A87" s="8" t="s">
        <v>131</v>
      </c>
      <c r="B87" s="13" t="s">
        <v>132</v>
      </c>
      <c r="C87" s="8" t="s">
        <v>31</v>
      </c>
      <c r="D87" s="8">
        <v>1</v>
      </c>
      <c r="E87" s="8">
        <v>661</v>
      </c>
      <c r="F87" s="8">
        <v>0.5052</v>
      </c>
      <c r="G87" s="8">
        <v>23.4</v>
      </c>
      <c r="H87" s="8">
        <v>0.013</v>
      </c>
    </row>
    <row r="88" spans="1:8" ht="12.75">
      <c r="A88" s="8" t="s">
        <v>133</v>
      </c>
      <c r="B88" s="13" t="s">
        <v>132</v>
      </c>
      <c r="C88" s="8" t="s">
        <v>31</v>
      </c>
      <c r="D88" s="8">
        <v>1</v>
      </c>
      <c r="E88" s="8">
        <v>973</v>
      </c>
      <c r="F88" s="8">
        <v>0.7386</v>
      </c>
      <c r="G88" s="8">
        <v>23</v>
      </c>
      <c r="H88" s="8">
        <v>0.027</v>
      </c>
    </row>
    <row r="89" spans="1:8" ht="12.75">
      <c r="A89" s="8" t="s">
        <v>134</v>
      </c>
      <c r="B89" s="13" t="s">
        <v>132</v>
      </c>
      <c r="C89" s="8" t="s">
        <v>31</v>
      </c>
      <c r="D89" s="8">
        <v>1</v>
      </c>
      <c r="E89" s="8">
        <v>875</v>
      </c>
      <c r="F89" s="8">
        <v>0.2212</v>
      </c>
      <c r="G89" s="8">
        <v>13.8</v>
      </c>
      <c r="H89" s="8">
        <v>0.031</v>
      </c>
    </row>
    <row r="90" spans="1:8" ht="12.75">
      <c r="A90" s="8" t="s">
        <v>135</v>
      </c>
      <c r="B90" s="13" t="s">
        <v>132</v>
      </c>
      <c r="C90" s="8" t="s">
        <v>44</v>
      </c>
      <c r="D90" s="8">
        <v>1</v>
      </c>
      <c r="E90" s="8">
        <v>554</v>
      </c>
      <c r="F90" s="8">
        <v>0.5768</v>
      </c>
      <c r="G90" s="8">
        <v>17.6</v>
      </c>
      <c r="H90" s="8">
        <v>0.037</v>
      </c>
    </row>
    <row r="91" spans="1:8" ht="12.75">
      <c r="A91" s="8" t="s">
        <v>136</v>
      </c>
      <c r="B91" s="13" t="s">
        <v>132</v>
      </c>
      <c r="C91" s="8" t="s">
        <v>46</v>
      </c>
      <c r="D91" s="8">
        <v>1</v>
      </c>
      <c r="E91" s="8">
        <v>759</v>
      </c>
      <c r="F91" s="8">
        <v>0.5738000000000001</v>
      </c>
      <c r="G91" s="8">
        <v>17.2</v>
      </c>
      <c r="H91" s="8">
        <v>0.022</v>
      </c>
    </row>
  </sheetData>
  <sheetProtection/>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91"/>
  <sheetViews>
    <sheetView zoomScale="70" zoomScaleNormal="70" zoomScalePageLayoutView="0" workbookViewId="0" topLeftCell="A1">
      <selection activeCell="A1" sqref="A1"/>
    </sheetView>
  </sheetViews>
  <sheetFormatPr defaultColWidth="11.421875" defaultRowHeight="12.75"/>
  <cols>
    <col min="1" max="1" width="16.8515625" style="6" customWidth="1"/>
    <col min="2" max="2" width="14.00390625" style="6" customWidth="1"/>
    <col min="3" max="3" width="14.7109375" style="5" customWidth="1"/>
    <col min="4" max="4" width="15.28125" style="18" customWidth="1"/>
    <col min="5" max="5" width="9.00390625" style="18" customWidth="1"/>
    <col min="6" max="6" width="8.57421875" style="18" customWidth="1"/>
    <col min="7" max="7" width="9.00390625" style="18" customWidth="1"/>
    <col min="8" max="8" width="17.00390625" style="18" customWidth="1"/>
    <col min="9" max="9" width="15.7109375" style="18" customWidth="1"/>
    <col min="10" max="10" width="14.00390625" style="18" customWidth="1"/>
    <col min="11" max="11" width="18.7109375" style="18" customWidth="1"/>
    <col min="12" max="12" width="12.421875" style="18" customWidth="1"/>
    <col min="13" max="16384" width="11.421875" style="9" customWidth="1"/>
  </cols>
  <sheetData>
    <row r="1" spans="1:12" ht="15">
      <c r="A1" s="11" t="s">
        <v>20</v>
      </c>
      <c r="B1" s="11" t="s">
        <v>21</v>
      </c>
      <c r="C1" s="11" t="s">
        <v>22</v>
      </c>
      <c r="D1" s="12" t="s">
        <v>138</v>
      </c>
      <c r="E1" s="12" t="s">
        <v>139</v>
      </c>
      <c r="F1" s="12" t="s">
        <v>140</v>
      </c>
      <c r="G1" s="12" t="s">
        <v>141</v>
      </c>
      <c r="H1" s="12" t="s">
        <v>142</v>
      </c>
      <c r="I1" s="12" t="s">
        <v>143</v>
      </c>
      <c r="J1" s="12" t="s">
        <v>144</v>
      </c>
      <c r="K1" s="12" t="s">
        <v>145</v>
      </c>
      <c r="L1" s="12" t="s">
        <v>146</v>
      </c>
    </row>
    <row r="2" spans="1:12" ht="12.75">
      <c r="A2" s="8" t="s">
        <v>30</v>
      </c>
      <c r="B2" s="13">
        <v>209</v>
      </c>
      <c r="C2" s="8" t="s">
        <v>31</v>
      </c>
      <c r="D2" s="14">
        <v>0</v>
      </c>
      <c r="E2" s="14">
        <v>0</v>
      </c>
      <c r="F2" s="14">
        <v>0</v>
      </c>
      <c r="G2" s="14">
        <v>0</v>
      </c>
      <c r="H2" s="14">
        <v>0</v>
      </c>
      <c r="I2" s="14">
        <v>0</v>
      </c>
      <c r="J2" s="14">
        <v>0</v>
      </c>
      <c r="K2" s="14">
        <v>0</v>
      </c>
      <c r="L2" s="14">
        <v>0</v>
      </c>
    </row>
    <row r="3" spans="1:12" ht="12.75">
      <c r="A3" s="8" t="s">
        <v>32</v>
      </c>
      <c r="B3" s="13">
        <v>209</v>
      </c>
      <c r="C3" s="8" t="s">
        <v>31</v>
      </c>
      <c r="D3" s="14">
        <v>0</v>
      </c>
      <c r="E3" s="14">
        <v>0</v>
      </c>
      <c r="F3" s="14">
        <v>0</v>
      </c>
      <c r="G3" s="14">
        <v>0</v>
      </c>
      <c r="H3" s="14">
        <v>0</v>
      </c>
      <c r="I3" s="14">
        <v>0</v>
      </c>
      <c r="J3" s="14">
        <v>0</v>
      </c>
      <c r="K3" s="14">
        <v>0</v>
      </c>
      <c r="L3" s="14">
        <v>0</v>
      </c>
    </row>
    <row r="4" spans="1:12" ht="12.75">
      <c r="A4" s="8" t="s">
        <v>33</v>
      </c>
      <c r="B4" s="13">
        <v>209</v>
      </c>
      <c r="C4" s="8" t="s">
        <v>31</v>
      </c>
      <c r="D4" s="14" t="s">
        <v>34</v>
      </c>
      <c r="E4" s="14" t="s">
        <v>34</v>
      </c>
      <c r="F4" s="14" t="s">
        <v>34</v>
      </c>
      <c r="G4" s="14" t="s">
        <v>34</v>
      </c>
      <c r="H4" s="14" t="s">
        <v>34</v>
      </c>
      <c r="I4" s="14" t="s">
        <v>34</v>
      </c>
      <c r="J4" s="14" t="s">
        <v>34</v>
      </c>
      <c r="K4" s="14" t="s">
        <v>34</v>
      </c>
      <c r="L4" s="14" t="s">
        <v>34</v>
      </c>
    </row>
    <row r="5" spans="1:12" ht="12.75">
      <c r="A5" s="8" t="s">
        <v>35</v>
      </c>
      <c r="B5" s="13">
        <v>209</v>
      </c>
      <c r="C5" s="8" t="s">
        <v>36</v>
      </c>
      <c r="D5" s="14">
        <v>0</v>
      </c>
      <c r="E5" s="14">
        <v>0</v>
      </c>
      <c r="F5" s="14">
        <v>0</v>
      </c>
      <c r="G5" s="14">
        <v>0</v>
      </c>
      <c r="H5" s="14">
        <v>0</v>
      </c>
      <c r="I5" s="14">
        <v>0</v>
      </c>
      <c r="J5" s="14">
        <v>0</v>
      </c>
      <c r="K5" s="14">
        <v>0</v>
      </c>
      <c r="L5" s="14">
        <v>0</v>
      </c>
    </row>
    <row r="6" spans="1:12" ht="12.75">
      <c r="A6" s="8" t="s">
        <v>37</v>
      </c>
      <c r="B6" s="13">
        <v>209</v>
      </c>
      <c r="C6" s="8" t="s">
        <v>38</v>
      </c>
      <c r="D6" s="14">
        <v>0</v>
      </c>
      <c r="E6" s="14">
        <v>0</v>
      </c>
      <c r="F6" s="14">
        <v>0</v>
      </c>
      <c r="G6" s="14">
        <v>0</v>
      </c>
      <c r="H6" s="14">
        <v>0</v>
      </c>
      <c r="I6" s="14">
        <v>0</v>
      </c>
      <c r="J6" s="14">
        <v>0</v>
      </c>
      <c r="K6" s="14">
        <v>0</v>
      </c>
      <c r="L6" s="14">
        <v>0</v>
      </c>
    </row>
    <row r="7" spans="1:12" ht="12.75">
      <c r="A7" s="8" t="s">
        <v>39</v>
      </c>
      <c r="B7" s="13" t="s">
        <v>40</v>
      </c>
      <c r="C7" s="8" t="s">
        <v>31</v>
      </c>
      <c r="D7" s="14">
        <v>0</v>
      </c>
      <c r="E7" s="14">
        <v>0</v>
      </c>
      <c r="F7" s="14">
        <v>0</v>
      </c>
      <c r="G7" s="14">
        <v>0</v>
      </c>
      <c r="H7" s="14">
        <v>0</v>
      </c>
      <c r="I7" s="14">
        <v>0</v>
      </c>
      <c r="J7" s="14">
        <v>0</v>
      </c>
      <c r="K7" s="14">
        <v>0</v>
      </c>
      <c r="L7" s="14">
        <v>0</v>
      </c>
    </row>
    <row r="8" spans="1:12" ht="12.75">
      <c r="A8" s="8" t="s">
        <v>41</v>
      </c>
      <c r="B8" s="13" t="s">
        <v>40</v>
      </c>
      <c r="C8" s="8" t="s">
        <v>31</v>
      </c>
      <c r="D8" s="14">
        <v>0</v>
      </c>
      <c r="E8" s="14">
        <v>0</v>
      </c>
      <c r="F8" s="14">
        <v>0</v>
      </c>
      <c r="G8" s="14">
        <v>0</v>
      </c>
      <c r="H8" s="14">
        <v>0</v>
      </c>
      <c r="I8" s="14">
        <v>0</v>
      </c>
      <c r="J8" s="14">
        <v>0</v>
      </c>
      <c r="K8" s="14">
        <v>0</v>
      </c>
      <c r="L8" s="14">
        <v>0</v>
      </c>
    </row>
    <row r="9" spans="1:12" ht="12.75">
      <c r="A9" s="8" t="s">
        <v>42</v>
      </c>
      <c r="B9" s="13" t="s">
        <v>40</v>
      </c>
      <c r="C9" s="8" t="s">
        <v>31</v>
      </c>
      <c r="D9" s="14">
        <v>0</v>
      </c>
      <c r="E9" s="14">
        <v>0</v>
      </c>
      <c r="F9" s="14">
        <v>0</v>
      </c>
      <c r="G9" s="14">
        <v>0</v>
      </c>
      <c r="H9" s="14">
        <v>0</v>
      </c>
      <c r="I9" s="14">
        <v>0</v>
      </c>
      <c r="J9" s="14">
        <v>0</v>
      </c>
      <c r="K9" s="14">
        <v>0</v>
      </c>
      <c r="L9" s="14">
        <v>0</v>
      </c>
    </row>
    <row r="10" spans="1:12" ht="12.75">
      <c r="A10" s="8" t="s">
        <v>43</v>
      </c>
      <c r="B10" s="13" t="s">
        <v>40</v>
      </c>
      <c r="C10" s="8" t="s">
        <v>44</v>
      </c>
      <c r="D10" s="14">
        <v>0</v>
      </c>
      <c r="E10" s="14">
        <v>0</v>
      </c>
      <c r="F10" s="14">
        <v>0</v>
      </c>
      <c r="G10" s="14">
        <v>0</v>
      </c>
      <c r="H10" s="14">
        <v>0</v>
      </c>
      <c r="I10" s="14">
        <v>0</v>
      </c>
      <c r="J10" s="14">
        <v>0</v>
      </c>
      <c r="K10" s="14">
        <v>0</v>
      </c>
      <c r="L10" s="14">
        <v>0</v>
      </c>
    </row>
    <row r="11" spans="1:12" ht="12.75">
      <c r="A11" s="8" t="s">
        <v>45</v>
      </c>
      <c r="B11" s="13" t="s">
        <v>40</v>
      </c>
      <c r="C11" s="8" t="s">
        <v>46</v>
      </c>
      <c r="D11" s="14" t="s">
        <v>34</v>
      </c>
      <c r="E11" s="14" t="s">
        <v>34</v>
      </c>
      <c r="F11" s="14" t="s">
        <v>34</v>
      </c>
      <c r="G11" s="14" t="s">
        <v>34</v>
      </c>
      <c r="H11" s="14" t="s">
        <v>34</v>
      </c>
      <c r="I11" s="14" t="s">
        <v>34</v>
      </c>
      <c r="J11" s="14" t="s">
        <v>34</v>
      </c>
      <c r="K11" s="14" t="s">
        <v>34</v>
      </c>
      <c r="L11" s="14" t="s">
        <v>34</v>
      </c>
    </row>
    <row r="12" spans="1:12" ht="12.75">
      <c r="A12" s="8" t="s">
        <v>47</v>
      </c>
      <c r="B12" s="13" t="s">
        <v>48</v>
      </c>
      <c r="C12" s="8" t="s">
        <v>31</v>
      </c>
      <c r="D12" s="14">
        <v>0</v>
      </c>
      <c r="E12" s="14">
        <v>0</v>
      </c>
      <c r="F12" s="14">
        <v>10</v>
      </c>
      <c r="G12" s="14">
        <v>30</v>
      </c>
      <c r="H12" s="14">
        <v>50</v>
      </c>
      <c r="I12" s="14">
        <v>0</v>
      </c>
      <c r="J12" s="14">
        <v>10</v>
      </c>
      <c r="K12" s="14">
        <v>0</v>
      </c>
      <c r="L12" s="14">
        <v>100</v>
      </c>
    </row>
    <row r="13" spans="1:12" ht="12.75">
      <c r="A13" s="8" t="s">
        <v>49</v>
      </c>
      <c r="B13" s="13" t="s">
        <v>48</v>
      </c>
      <c r="C13" s="8" t="s">
        <v>31</v>
      </c>
      <c r="D13" s="14">
        <v>16.129032258064516</v>
      </c>
      <c r="E13" s="14">
        <v>16.129032258064516</v>
      </c>
      <c r="F13" s="14">
        <v>12.903225806451612</v>
      </c>
      <c r="G13" s="14">
        <v>19.35483870967742</v>
      </c>
      <c r="H13" s="14">
        <v>29.032258064516128</v>
      </c>
      <c r="I13" s="14">
        <v>0</v>
      </c>
      <c r="J13" s="14">
        <v>6.451612903225806</v>
      </c>
      <c r="K13" s="14">
        <v>0</v>
      </c>
      <c r="L13" s="14">
        <v>100</v>
      </c>
    </row>
    <row r="14" spans="1:12" ht="12.75">
      <c r="A14" s="8" t="s">
        <v>50</v>
      </c>
      <c r="B14" s="13" t="s">
        <v>48</v>
      </c>
      <c r="C14" s="8" t="s">
        <v>31</v>
      </c>
      <c r="D14" s="14">
        <v>0</v>
      </c>
      <c r="E14" s="14">
        <v>5.555555555555555</v>
      </c>
      <c r="F14" s="14">
        <v>5.555555555555555</v>
      </c>
      <c r="G14" s="14">
        <v>0</v>
      </c>
      <c r="H14" s="14">
        <v>83.33333333333333</v>
      </c>
      <c r="I14" s="14">
        <v>5.555555555555555</v>
      </c>
      <c r="J14" s="14">
        <v>0</v>
      </c>
      <c r="K14" s="14">
        <v>0</v>
      </c>
      <c r="L14" s="14">
        <v>100</v>
      </c>
    </row>
    <row r="15" spans="1:12" ht="12.75">
      <c r="A15" s="8" t="s">
        <v>51</v>
      </c>
      <c r="B15" s="13" t="s">
        <v>48</v>
      </c>
      <c r="C15" s="8" t="s">
        <v>36</v>
      </c>
      <c r="D15" s="14">
        <v>0</v>
      </c>
      <c r="E15" s="14">
        <v>0</v>
      </c>
      <c r="F15" s="14">
        <v>0</v>
      </c>
      <c r="G15" s="14">
        <v>0</v>
      </c>
      <c r="H15" s="14">
        <v>0</v>
      </c>
      <c r="I15" s="14">
        <v>0</v>
      </c>
      <c r="J15" s="14">
        <v>0</v>
      </c>
      <c r="K15" s="14">
        <v>0</v>
      </c>
      <c r="L15" s="14">
        <v>0</v>
      </c>
    </row>
    <row r="16" spans="1:12" ht="12.75">
      <c r="A16" s="8" t="s">
        <v>52</v>
      </c>
      <c r="B16" s="13" t="s">
        <v>48</v>
      </c>
      <c r="C16" s="8" t="s">
        <v>38</v>
      </c>
      <c r="D16" s="14">
        <v>0</v>
      </c>
      <c r="E16" s="14">
        <v>5.2631578947368425</v>
      </c>
      <c r="F16" s="14">
        <v>2.6315789473684212</v>
      </c>
      <c r="G16" s="14">
        <v>0</v>
      </c>
      <c r="H16" s="14">
        <v>86.84210526315789</v>
      </c>
      <c r="I16" s="14">
        <v>2.6315789473684212</v>
      </c>
      <c r="J16" s="14">
        <v>2.6315789473684212</v>
      </c>
      <c r="K16" s="14">
        <v>0</v>
      </c>
      <c r="L16" s="14">
        <v>100</v>
      </c>
    </row>
    <row r="17" spans="1:12" ht="12.75">
      <c r="A17" s="8" t="s">
        <v>53</v>
      </c>
      <c r="B17" s="13" t="s">
        <v>54</v>
      </c>
      <c r="C17" s="8" t="s">
        <v>31</v>
      </c>
      <c r="D17" s="14">
        <v>0</v>
      </c>
      <c r="E17" s="14">
        <v>12.121212121212121</v>
      </c>
      <c r="F17" s="14">
        <v>27.272727272727273</v>
      </c>
      <c r="G17" s="14">
        <v>21.21212121212121</v>
      </c>
      <c r="H17" s="14">
        <v>27.272727272727273</v>
      </c>
      <c r="I17" s="14">
        <v>0</v>
      </c>
      <c r="J17" s="14">
        <v>12.121212121212121</v>
      </c>
      <c r="K17" s="14">
        <v>0</v>
      </c>
      <c r="L17" s="14">
        <v>100</v>
      </c>
    </row>
    <row r="18" spans="1:12" ht="12.75">
      <c r="A18" s="8" t="s">
        <v>55</v>
      </c>
      <c r="B18" s="13" t="s">
        <v>54</v>
      </c>
      <c r="C18" s="8" t="s">
        <v>31</v>
      </c>
      <c r="D18" s="14">
        <v>2.5641025641025643</v>
      </c>
      <c r="E18" s="14">
        <v>2.5641025641025643</v>
      </c>
      <c r="F18" s="14">
        <v>0</v>
      </c>
      <c r="G18" s="14">
        <v>2.5641025641025643</v>
      </c>
      <c r="H18" s="14">
        <v>87.17948717948718</v>
      </c>
      <c r="I18" s="14">
        <v>2.5641025641025643</v>
      </c>
      <c r="J18" s="14">
        <v>2.5641025641025643</v>
      </c>
      <c r="K18" s="14">
        <v>0</v>
      </c>
      <c r="L18" s="14">
        <v>100.00000000000001</v>
      </c>
    </row>
    <row r="19" spans="1:12" ht="12.75">
      <c r="A19" s="8" t="s">
        <v>56</v>
      </c>
      <c r="B19" s="13" t="s">
        <v>54</v>
      </c>
      <c r="C19" s="8" t="s">
        <v>31</v>
      </c>
      <c r="D19" s="14">
        <v>0</v>
      </c>
      <c r="E19" s="14">
        <v>0</v>
      </c>
      <c r="F19" s="14">
        <v>0</v>
      </c>
      <c r="G19" s="14">
        <v>0</v>
      </c>
      <c r="H19" s="14">
        <v>0</v>
      </c>
      <c r="I19" s="14">
        <v>0</v>
      </c>
      <c r="J19" s="14">
        <v>0</v>
      </c>
      <c r="K19" s="14">
        <v>0</v>
      </c>
      <c r="L19" s="14">
        <v>0</v>
      </c>
    </row>
    <row r="20" spans="1:12" ht="12.75">
      <c r="A20" s="8" t="s">
        <v>57</v>
      </c>
      <c r="B20" s="13" t="s">
        <v>54</v>
      </c>
      <c r="C20" s="8" t="s">
        <v>44</v>
      </c>
      <c r="D20" s="14" t="s">
        <v>34</v>
      </c>
      <c r="E20" s="14" t="s">
        <v>34</v>
      </c>
      <c r="F20" s="14" t="s">
        <v>34</v>
      </c>
      <c r="G20" s="14" t="s">
        <v>34</v>
      </c>
      <c r="H20" s="14" t="s">
        <v>34</v>
      </c>
      <c r="I20" s="14" t="s">
        <v>34</v>
      </c>
      <c r="J20" s="14" t="s">
        <v>34</v>
      </c>
      <c r="K20" s="14" t="s">
        <v>34</v>
      </c>
      <c r="L20" s="14" t="s">
        <v>34</v>
      </c>
    </row>
    <row r="21" spans="1:12" ht="12.75">
      <c r="A21" s="8" t="s">
        <v>58</v>
      </c>
      <c r="B21" s="13" t="s">
        <v>54</v>
      </c>
      <c r="C21" s="8" t="s">
        <v>46</v>
      </c>
      <c r="D21" s="14">
        <v>0</v>
      </c>
      <c r="E21" s="14">
        <v>0</v>
      </c>
      <c r="F21" s="14">
        <v>0</v>
      </c>
      <c r="G21" s="14">
        <v>0</v>
      </c>
      <c r="H21" s="14">
        <v>0</v>
      </c>
      <c r="I21" s="14">
        <v>0</v>
      </c>
      <c r="J21" s="14">
        <v>0</v>
      </c>
      <c r="K21" s="14">
        <v>0</v>
      </c>
      <c r="L21" s="14">
        <v>0</v>
      </c>
    </row>
    <row r="22" spans="1:12" ht="12.75">
      <c r="A22" s="8" t="s">
        <v>59</v>
      </c>
      <c r="B22" s="13">
        <v>210</v>
      </c>
      <c r="C22" s="8" t="s">
        <v>31</v>
      </c>
      <c r="D22" s="14">
        <v>0</v>
      </c>
      <c r="E22" s="14">
        <v>0</v>
      </c>
      <c r="F22" s="14">
        <v>0</v>
      </c>
      <c r="G22" s="14">
        <v>0</v>
      </c>
      <c r="H22" s="14">
        <v>0</v>
      </c>
      <c r="I22" s="14">
        <v>0</v>
      </c>
      <c r="J22" s="14">
        <v>0</v>
      </c>
      <c r="K22" s="14">
        <v>0</v>
      </c>
      <c r="L22" s="14">
        <v>0</v>
      </c>
    </row>
    <row r="23" spans="1:12" ht="12.75">
      <c r="A23" s="8" t="s">
        <v>60</v>
      </c>
      <c r="B23" s="13">
        <v>210</v>
      </c>
      <c r="C23" s="8" t="s">
        <v>31</v>
      </c>
      <c r="D23" s="14">
        <v>0</v>
      </c>
      <c r="E23" s="14">
        <v>0</v>
      </c>
      <c r="F23" s="14">
        <v>0</v>
      </c>
      <c r="G23" s="14">
        <v>0</v>
      </c>
      <c r="H23" s="14">
        <v>0</v>
      </c>
      <c r="I23" s="14">
        <v>0</v>
      </c>
      <c r="J23" s="14">
        <v>0</v>
      </c>
      <c r="K23" s="14">
        <v>0</v>
      </c>
      <c r="L23" s="14">
        <v>0</v>
      </c>
    </row>
    <row r="24" spans="1:12" ht="12.75">
      <c r="A24" s="8" t="s">
        <v>61</v>
      </c>
      <c r="B24" s="13">
        <v>210</v>
      </c>
      <c r="C24" s="8" t="s">
        <v>31</v>
      </c>
      <c r="D24" s="14">
        <v>0</v>
      </c>
      <c r="E24" s="14">
        <v>0</v>
      </c>
      <c r="F24" s="14">
        <v>0</v>
      </c>
      <c r="G24" s="14">
        <v>0</v>
      </c>
      <c r="H24" s="14">
        <v>0</v>
      </c>
      <c r="I24" s="14">
        <v>0</v>
      </c>
      <c r="J24" s="14">
        <v>0</v>
      </c>
      <c r="K24" s="14">
        <v>0</v>
      </c>
      <c r="L24" s="14">
        <v>0</v>
      </c>
    </row>
    <row r="25" spans="1:12" ht="12.75">
      <c r="A25" s="8" t="s">
        <v>62</v>
      </c>
      <c r="B25" s="13">
        <v>210</v>
      </c>
      <c r="C25" s="8" t="s">
        <v>36</v>
      </c>
      <c r="D25" s="14">
        <v>0</v>
      </c>
      <c r="E25" s="14">
        <v>0</v>
      </c>
      <c r="F25" s="14">
        <v>0</v>
      </c>
      <c r="G25" s="14">
        <v>0</v>
      </c>
      <c r="H25" s="14">
        <v>0</v>
      </c>
      <c r="I25" s="14">
        <v>0</v>
      </c>
      <c r="J25" s="14">
        <v>0</v>
      </c>
      <c r="K25" s="14">
        <v>0</v>
      </c>
      <c r="L25" s="14">
        <v>0</v>
      </c>
    </row>
    <row r="26" spans="1:12" ht="12.75">
      <c r="A26" s="8" t="s">
        <v>63</v>
      </c>
      <c r="B26" s="13">
        <v>210</v>
      </c>
      <c r="C26" s="8" t="s">
        <v>38</v>
      </c>
      <c r="D26" s="14">
        <v>0</v>
      </c>
      <c r="E26" s="14">
        <v>0</v>
      </c>
      <c r="F26" s="14">
        <v>0</v>
      </c>
      <c r="G26" s="14">
        <v>0</v>
      </c>
      <c r="H26" s="14">
        <v>0</v>
      </c>
      <c r="I26" s="14">
        <v>0</v>
      </c>
      <c r="J26" s="14">
        <v>0</v>
      </c>
      <c r="K26" s="14">
        <v>0</v>
      </c>
      <c r="L26" s="14">
        <v>0</v>
      </c>
    </row>
    <row r="27" spans="1:12" ht="12.75">
      <c r="A27" s="8" t="s">
        <v>64</v>
      </c>
      <c r="B27" s="13">
        <v>227</v>
      </c>
      <c r="C27" s="8" t="s">
        <v>31</v>
      </c>
      <c r="D27" s="14">
        <v>0</v>
      </c>
      <c r="E27" s="14">
        <v>0</v>
      </c>
      <c r="F27" s="14">
        <v>0</v>
      </c>
      <c r="G27" s="14">
        <v>0</v>
      </c>
      <c r="H27" s="14">
        <v>0</v>
      </c>
      <c r="I27" s="14">
        <v>0</v>
      </c>
      <c r="J27" s="14">
        <v>0</v>
      </c>
      <c r="K27" s="14">
        <v>0</v>
      </c>
      <c r="L27" s="14">
        <v>0</v>
      </c>
    </row>
    <row r="28" spans="1:12" ht="12.75">
      <c r="A28" s="8" t="s">
        <v>65</v>
      </c>
      <c r="B28" s="13">
        <v>227</v>
      </c>
      <c r="C28" s="8" t="s">
        <v>31</v>
      </c>
      <c r="D28" s="14" t="s">
        <v>34</v>
      </c>
      <c r="E28" s="14" t="s">
        <v>34</v>
      </c>
      <c r="F28" s="14" t="s">
        <v>34</v>
      </c>
      <c r="G28" s="14" t="s">
        <v>34</v>
      </c>
      <c r="H28" s="14" t="s">
        <v>34</v>
      </c>
      <c r="I28" s="14" t="s">
        <v>34</v>
      </c>
      <c r="J28" s="14" t="s">
        <v>34</v>
      </c>
      <c r="K28" s="14" t="s">
        <v>34</v>
      </c>
      <c r="L28" s="14" t="s">
        <v>34</v>
      </c>
    </row>
    <row r="29" spans="1:12" ht="12.75">
      <c r="A29" s="8" t="s">
        <v>66</v>
      </c>
      <c r="B29" s="13">
        <v>227</v>
      </c>
      <c r="C29" s="8" t="s">
        <v>31</v>
      </c>
      <c r="D29" s="14">
        <v>0</v>
      </c>
      <c r="E29" s="14">
        <v>7.142857142857143</v>
      </c>
      <c r="F29" s="14">
        <v>0</v>
      </c>
      <c r="G29" s="14">
        <v>7.142857142857143</v>
      </c>
      <c r="H29" s="14">
        <v>50</v>
      </c>
      <c r="I29" s="14">
        <v>0</v>
      </c>
      <c r="J29" s="14">
        <v>28.571428571428573</v>
      </c>
      <c r="K29" s="14">
        <v>7.142857142857143</v>
      </c>
      <c r="L29" s="14">
        <v>100</v>
      </c>
    </row>
    <row r="30" spans="1:12" ht="12.75">
      <c r="A30" s="8" t="s">
        <v>67</v>
      </c>
      <c r="B30" s="13">
        <v>227</v>
      </c>
      <c r="C30" s="8" t="s">
        <v>36</v>
      </c>
      <c r="D30" s="14">
        <v>0</v>
      </c>
      <c r="E30" s="14">
        <v>0</v>
      </c>
      <c r="F30" s="14">
        <v>0</v>
      </c>
      <c r="G30" s="14">
        <v>0</v>
      </c>
      <c r="H30" s="14">
        <v>0</v>
      </c>
      <c r="I30" s="14">
        <v>0</v>
      </c>
      <c r="J30" s="14">
        <v>0</v>
      </c>
      <c r="K30" s="14">
        <v>0</v>
      </c>
      <c r="L30" s="14">
        <v>0</v>
      </c>
    </row>
    <row r="31" spans="1:12" ht="12.75">
      <c r="A31" s="8" t="s">
        <v>68</v>
      </c>
      <c r="B31" s="13">
        <v>227</v>
      </c>
      <c r="C31" s="8" t="s">
        <v>38</v>
      </c>
      <c r="D31" s="14">
        <v>0</v>
      </c>
      <c r="E31" s="14">
        <v>0</v>
      </c>
      <c r="F31" s="14">
        <v>0</v>
      </c>
      <c r="G31" s="14">
        <v>0</v>
      </c>
      <c r="H31" s="14">
        <v>76.19047619047619</v>
      </c>
      <c r="I31" s="14">
        <v>19.047619047619047</v>
      </c>
      <c r="J31" s="14">
        <v>4.761904761904762</v>
      </c>
      <c r="K31" s="14">
        <v>0</v>
      </c>
      <c r="L31" s="14">
        <v>100</v>
      </c>
    </row>
    <row r="32" spans="1:12" ht="12.75">
      <c r="A32" s="8" t="s">
        <v>69</v>
      </c>
      <c r="B32" s="13">
        <v>220</v>
      </c>
      <c r="C32" s="8" t="s">
        <v>31</v>
      </c>
      <c r="D32" s="14">
        <v>0</v>
      </c>
      <c r="E32" s="14">
        <v>0</v>
      </c>
      <c r="F32" s="14">
        <v>0</v>
      </c>
      <c r="G32" s="14">
        <v>3.125</v>
      </c>
      <c r="H32" s="14">
        <v>84.375</v>
      </c>
      <c r="I32" s="14">
        <v>12.5</v>
      </c>
      <c r="J32" s="14">
        <v>0</v>
      </c>
      <c r="K32" s="14">
        <v>0</v>
      </c>
      <c r="L32" s="14">
        <v>100</v>
      </c>
    </row>
    <row r="33" spans="1:12" ht="12.75">
      <c r="A33" s="8" t="s">
        <v>70</v>
      </c>
      <c r="B33" s="13">
        <v>220</v>
      </c>
      <c r="C33" s="8" t="s">
        <v>31</v>
      </c>
      <c r="D33" s="14">
        <v>0</v>
      </c>
      <c r="E33" s="14">
        <v>0</v>
      </c>
      <c r="F33" s="14">
        <v>0</v>
      </c>
      <c r="G33" s="14">
        <v>0</v>
      </c>
      <c r="H33" s="14">
        <v>100</v>
      </c>
      <c r="I33" s="14">
        <v>0</v>
      </c>
      <c r="J33" s="14">
        <v>0</v>
      </c>
      <c r="K33" s="14">
        <v>0</v>
      </c>
      <c r="L33" s="14">
        <v>100</v>
      </c>
    </row>
    <row r="34" spans="1:12" ht="12.75">
      <c r="A34" s="8" t="s">
        <v>71</v>
      </c>
      <c r="B34" s="13">
        <v>220</v>
      </c>
      <c r="C34" s="8" t="s">
        <v>31</v>
      </c>
      <c r="D34" s="14">
        <v>0</v>
      </c>
      <c r="E34" s="14">
        <v>0</v>
      </c>
      <c r="F34" s="14">
        <v>0</v>
      </c>
      <c r="G34" s="14">
        <v>0</v>
      </c>
      <c r="H34" s="14">
        <v>100</v>
      </c>
      <c r="I34" s="14">
        <v>0</v>
      </c>
      <c r="J34" s="14">
        <v>0</v>
      </c>
      <c r="K34" s="14">
        <v>0</v>
      </c>
      <c r="L34" s="14">
        <v>100</v>
      </c>
    </row>
    <row r="35" spans="1:12" ht="12.75">
      <c r="A35" s="8" t="s">
        <v>72</v>
      </c>
      <c r="B35" s="13">
        <v>220</v>
      </c>
      <c r="C35" s="8" t="s">
        <v>44</v>
      </c>
      <c r="D35" s="14">
        <v>0</v>
      </c>
      <c r="E35" s="14">
        <v>0</v>
      </c>
      <c r="F35" s="14">
        <v>0</v>
      </c>
      <c r="G35" s="14">
        <v>0</v>
      </c>
      <c r="H35" s="14">
        <v>96.29629629629629</v>
      </c>
      <c r="I35" s="14">
        <v>3.7037037037037037</v>
      </c>
      <c r="J35" s="14">
        <v>0</v>
      </c>
      <c r="K35" s="14">
        <v>0</v>
      </c>
      <c r="L35" s="14">
        <v>100</v>
      </c>
    </row>
    <row r="36" spans="1:12" ht="12.75">
      <c r="A36" s="8" t="s">
        <v>73</v>
      </c>
      <c r="B36" s="13">
        <v>220</v>
      </c>
      <c r="C36" s="8" t="s">
        <v>46</v>
      </c>
      <c r="D36" s="14">
        <v>2.6315789473684212</v>
      </c>
      <c r="E36" s="14">
        <v>5.2631578947368425</v>
      </c>
      <c r="F36" s="14">
        <v>0</v>
      </c>
      <c r="G36" s="14">
        <v>0</v>
      </c>
      <c r="H36" s="14">
        <v>84.21052631578948</v>
      </c>
      <c r="I36" s="14">
        <v>0</v>
      </c>
      <c r="J36" s="14">
        <v>7.894736842105263</v>
      </c>
      <c r="K36" s="14">
        <v>0</v>
      </c>
      <c r="L36" s="14">
        <v>100</v>
      </c>
    </row>
    <row r="37" spans="1:12" ht="12.75">
      <c r="A37" s="8" t="s">
        <v>74</v>
      </c>
      <c r="B37" s="13">
        <v>240</v>
      </c>
      <c r="C37" s="8" t="s">
        <v>31</v>
      </c>
      <c r="D37" s="14">
        <v>0</v>
      </c>
      <c r="E37" s="14">
        <v>0</v>
      </c>
      <c r="F37" s="14">
        <v>0</v>
      </c>
      <c r="G37" s="14">
        <v>0</v>
      </c>
      <c r="H37" s="14">
        <v>0</v>
      </c>
      <c r="I37" s="14">
        <v>0</v>
      </c>
      <c r="J37" s="14">
        <v>0</v>
      </c>
      <c r="K37" s="14">
        <v>0</v>
      </c>
      <c r="L37" s="14">
        <v>0</v>
      </c>
    </row>
    <row r="38" spans="1:12" ht="12.75">
      <c r="A38" s="8" t="s">
        <v>75</v>
      </c>
      <c r="B38" s="13">
        <v>240</v>
      </c>
      <c r="C38" s="8" t="s">
        <v>31</v>
      </c>
      <c r="D38" s="14">
        <v>0</v>
      </c>
      <c r="E38" s="14">
        <v>0</v>
      </c>
      <c r="F38" s="14">
        <v>0</v>
      </c>
      <c r="G38" s="14">
        <v>0</v>
      </c>
      <c r="H38" s="14">
        <v>0</v>
      </c>
      <c r="I38" s="14">
        <v>0</v>
      </c>
      <c r="J38" s="14">
        <v>0</v>
      </c>
      <c r="K38" s="14">
        <v>0</v>
      </c>
      <c r="L38" s="14">
        <v>0</v>
      </c>
    </row>
    <row r="39" spans="1:12" ht="12.75">
      <c r="A39" s="8" t="s">
        <v>76</v>
      </c>
      <c r="B39" s="13">
        <v>240</v>
      </c>
      <c r="C39" s="8" t="s">
        <v>31</v>
      </c>
      <c r="D39" s="14" t="s">
        <v>34</v>
      </c>
      <c r="E39" s="14" t="s">
        <v>34</v>
      </c>
      <c r="F39" s="14" t="s">
        <v>34</v>
      </c>
      <c r="G39" s="14" t="s">
        <v>34</v>
      </c>
      <c r="H39" s="14" t="s">
        <v>34</v>
      </c>
      <c r="I39" s="14" t="s">
        <v>34</v>
      </c>
      <c r="J39" s="14" t="s">
        <v>34</v>
      </c>
      <c r="K39" s="14" t="s">
        <v>34</v>
      </c>
      <c r="L39" s="14" t="s">
        <v>34</v>
      </c>
    </row>
    <row r="40" spans="1:12" ht="12.75">
      <c r="A40" s="8" t="s">
        <v>77</v>
      </c>
      <c r="B40" s="13">
        <v>240</v>
      </c>
      <c r="C40" s="8" t="s">
        <v>36</v>
      </c>
      <c r="D40" s="14">
        <v>0</v>
      </c>
      <c r="E40" s="14">
        <v>0</v>
      </c>
      <c r="F40" s="14">
        <v>0</v>
      </c>
      <c r="G40" s="14">
        <v>0</v>
      </c>
      <c r="H40" s="14">
        <v>0</v>
      </c>
      <c r="I40" s="14">
        <v>0</v>
      </c>
      <c r="J40" s="14">
        <v>0</v>
      </c>
      <c r="K40" s="14">
        <v>0</v>
      </c>
      <c r="L40" s="14">
        <v>0</v>
      </c>
    </row>
    <row r="41" spans="1:12" ht="12.75">
      <c r="A41" s="8" t="s">
        <v>78</v>
      </c>
      <c r="B41" s="13">
        <v>240</v>
      </c>
      <c r="C41" s="8" t="s">
        <v>38</v>
      </c>
      <c r="D41" s="14">
        <v>0</v>
      </c>
      <c r="E41" s="14">
        <v>0</v>
      </c>
      <c r="F41" s="14">
        <v>0</v>
      </c>
      <c r="G41" s="14">
        <v>0</v>
      </c>
      <c r="H41" s="14">
        <v>100</v>
      </c>
      <c r="I41" s="14">
        <v>0</v>
      </c>
      <c r="J41" s="14">
        <v>0</v>
      </c>
      <c r="K41" s="14">
        <v>0</v>
      </c>
      <c r="L41" s="14">
        <v>100</v>
      </c>
    </row>
    <row r="42" spans="1:12" ht="12.75">
      <c r="A42" s="8" t="s">
        <v>79</v>
      </c>
      <c r="B42" s="13">
        <v>242</v>
      </c>
      <c r="C42" s="8" t="s">
        <v>31</v>
      </c>
      <c r="D42" s="14">
        <v>0</v>
      </c>
      <c r="E42" s="14">
        <v>0</v>
      </c>
      <c r="F42" s="14">
        <v>0</v>
      </c>
      <c r="G42" s="14">
        <v>0</v>
      </c>
      <c r="H42" s="14">
        <v>0</v>
      </c>
      <c r="I42" s="14">
        <v>0</v>
      </c>
      <c r="J42" s="14">
        <v>0</v>
      </c>
      <c r="K42" s="14">
        <v>0</v>
      </c>
      <c r="L42" s="14">
        <v>0</v>
      </c>
    </row>
    <row r="43" spans="1:12" ht="12.75">
      <c r="A43" s="8" t="s">
        <v>80</v>
      </c>
      <c r="B43" s="13">
        <v>242</v>
      </c>
      <c r="C43" s="8" t="s">
        <v>31</v>
      </c>
      <c r="D43" s="14">
        <v>0</v>
      </c>
      <c r="E43" s="14">
        <v>0</v>
      </c>
      <c r="F43" s="14">
        <v>0</v>
      </c>
      <c r="G43" s="14">
        <v>0</v>
      </c>
      <c r="H43" s="14">
        <v>0</v>
      </c>
      <c r="I43" s="14">
        <v>0</v>
      </c>
      <c r="J43" s="14">
        <v>0</v>
      </c>
      <c r="K43" s="14">
        <v>0</v>
      </c>
      <c r="L43" s="14">
        <v>0</v>
      </c>
    </row>
    <row r="44" spans="1:12" ht="12.75">
      <c r="A44" s="8" t="s">
        <v>81</v>
      </c>
      <c r="B44" s="13">
        <v>242</v>
      </c>
      <c r="C44" s="8" t="s">
        <v>31</v>
      </c>
      <c r="D44" s="14">
        <v>0</v>
      </c>
      <c r="E44" s="14">
        <v>0</v>
      </c>
      <c r="F44" s="14">
        <v>0</v>
      </c>
      <c r="G44" s="14">
        <v>0</v>
      </c>
      <c r="H44" s="14">
        <v>0</v>
      </c>
      <c r="I44" s="14">
        <v>0</v>
      </c>
      <c r="J44" s="14">
        <v>0</v>
      </c>
      <c r="K44" s="14">
        <v>0</v>
      </c>
      <c r="L44" s="14">
        <v>0</v>
      </c>
    </row>
    <row r="45" spans="1:12" ht="12.75">
      <c r="A45" s="8" t="s">
        <v>82</v>
      </c>
      <c r="B45" s="13">
        <v>242</v>
      </c>
      <c r="C45" s="8" t="s">
        <v>36</v>
      </c>
      <c r="D45" s="14">
        <v>0</v>
      </c>
      <c r="E45" s="14">
        <v>0</v>
      </c>
      <c r="F45" s="14">
        <v>0</v>
      </c>
      <c r="G45" s="14">
        <v>0</v>
      </c>
      <c r="H45" s="14">
        <v>0</v>
      </c>
      <c r="I45" s="14">
        <v>0</v>
      </c>
      <c r="J45" s="14">
        <v>0</v>
      </c>
      <c r="K45" s="14">
        <v>0</v>
      </c>
      <c r="L45" s="14">
        <v>0</v>
      </c>
    </row>
    <row r="46" spans="1:12" ht="12.75">
      <c r="A46" s="8" t="s">
        <v>83</v>
      </c>
      <c r="B46" s="13">
        <v>242</v>
      </c>
      <c r="C46" s="8" t="s">
        <v>38</v>
      </c>
      <c r="D46" s="14" t="s">
        <v>34</v>
      </c>
      <c r="E46" s="14" t="s">
        <v>34</v>
      </c>
      <c r="F46" s="14" t="s">
        <v>34</v>
      </c>
      <c r="G46" s="14" t="s">
        <v>34</v>
      </c>
      <c r="H46" s="14" t="s">
        <v>34</v>
      </c>
      <c r="I46" s="14" t="s">
        <v>34</v>
      </c>
      <c r="J46" s="14" t="s">
        <v>34</v>
      </c>
      <c r="K46" s="14" t="s">
        <v>34</v>
      </c>
      <c r="L46" s="14" t="s">
        <v>34</v>
      </c>
    </row>
    <row r="47" spans="1:12" ht="12.75">
      <c r="A47" s="8" t="s">
        <v>84</v>
      </c>
      <c r="B47" s="13" t="s">
        <v>85</v>
      </c>
      <c r="C47" s="8" t="s">
        <v>31</v>
      </c>
      <c r="D47" s="14">
        <v>0</v>
      </c>
      <c r="E47" s="14">
        <v>0</v>
      </c>
      <c r="F47" s="14">
        <v>0</v>
      </c>
      <c r="G47" s="14">
        <v>0</v>
      </c>
      <c r="H47" s="14">
        <v>0</v>
      </c>
      <c r="I47" s="14">
        <v>0</v>
      </c>
      <c r="J47" s="14">
        <v>0</v>
      </c>
      <c r="K47" s="14">
        <v>0</v>
      </c>
      <c r="L47" s="14">
        <v>0</v>
      </c>
    </row>
    <row r="48" spans="1:12" ht="12.75">
      <c r="A48" s="8" t="s">
        <v>86</v>
      </c>
      <c r="B48" s="13" t="s">
        <v>85</v>
      </c>
      <c r="C48" s="8" t="s">
        <v>31</v>
      </c>
      <c r="D48" s="14">
        <v>5.882352941176471</v>
      </c>
      <c r="E48" s="14">
        <v>17.647058823529413</v>
      </c>
      <c r="F48" s="14">
        <v>0</v>
      </c>
      <c r="G48" s="14">
        <v>0</v>
      </c>
      <c r="H48" s="14">
        <v>17.647058823529413</v>
      </c>
      <c r="I48" s="14">
        <v>41.1764705882353</v>
      </c>
      <c r="J48" s="14">
        <v>17.647058823529413</v>
      </c>
      <c r="K48" s="14">
        <v>0</v>
      </c>
      <c r="L48" s="14">
        <v>100</v>
      </c>
    </row>
    <row r="49" spans="1:12" ht="12.75">
      <c r="A49" s="8" t="s">
        <v>87</v>
      </c>
      <c r="B49" s="13" t="s">
        <v>85</v>
      </c>
      <c r="C49" s="8" t="s">
        <v>31</v>
      </c>
      <c r="D49" s="14">
        <v>0</v>
      </c>
      <c r="E49" s="14">
        <v>0</v>
      </c>
      <c r="F49" s="14">
        <v>0</v>
      </c>
      <c r="G49" s="14">
        <v>0</v>
      </c>
      <c r="H49" s="14">
        <v>0</v>
      </c>
      <c r="I49" s="14">
        <v>0</v>
      </c>
      <c r="J49" s="14">
        <v>0</v>
      </c>
      <c r="K49" s="14">
        <v>0</v>
      </c>
      <c r="L49" s="14">
        <v>0</v>
      </c>
    </row>
    <row r="50" spans="1:12" ht="12.75">
      <c r="A50" s="8" t="s">
        <v>88</v>
      </c>
      <c r="B50" s="13" t="s">
        <v>85</v>
      </c>
      <c r="C50" s="8" t="s">
        <v>36</v>
      </c>
      <c r="D50" s="14">
        <v>0</v>
      </c>
      <c r="E50" s="14">
        <v>0</v>
      </c>
      <c r="F50" s="14">
        <v>0</v>
      </c>
      <c r="G50" s="14">
        <v>0</v>
      </c>
      <c r="H50" s="14">
        <v>0</v>
      </c>
      <c r="I50" s="14">
        <v>0</v>
      </c>
      <c r="J50" s="14">
        <v>0</v>
      </c>
      <c r="K50" s="14">
        <v>0</v>
      </c>
      <c r="L50" s="14">
        <v>0</v>
      </c>
    </row>
    <row r="51" spans="1:12" ht="12.75">
      <c r="A51" s="8" t="s">
        <v>89</v>
      </c>
      <c r="B51" s="13" t="s">
        <v>85</v>
      </c>
      <c r="C51" s="8" t="s">
        <v>38</v>
      </c>
      <c r="D51" s="14">
        <v>0</v>
      </c>
      <c r="E51" s="14">
        <v>0</v>
      </c>
      <c r="F51" s="14">
        <v>0</v>
      </c>
      <c r="G51" s="14">
        <v>0</v>
      </c>
      <c r="H51" s="14">
        <v>0</v>
      </c>
      <c r="I51" s="14">
        <v>0</v>
      </c>
      <c r="J51" s="14">
        <v>0</v>
      </c>
      <c r="K51" s="14">
        <v>0</v>
      </c>
      <c r="L51" s="14">
        <v>0</v>
      </c>
    </row>
    <row r="52" spans="1:12" ht="12.75">
      <c r="A52" s="8" t="s">
        <v>90</v>
      </c>
      <c r="B52" s="13" t="s">
        <v>91</v>
      </c>
      <c r="C52" s="8" t="s">
        <v>31</v>
      </c>
      <c r="D52" s="14">
        <v>0</v>
      </c>
      <c r="E52" s="14">
        <v>9.30232558139535</v>
      </c>
      <c r="F52" s="14">
        <v>0</v>
      </c>
      <c r="G52" s="14">
        <v>2.3255813953488373</v>
      </c>
      <c r="H52" s="14">
        <v>69.76744186046511</v>
      </c>
      <c r="I52" s="14">
        <v>11.627906976744185</v>
      </c>
      <c r="J52" s="14">
        <v>6.976744186046512</v>
      </c>
      <c r="K52" s="14">
        <v>0</v>
      </c>
      <c r="L52" s="14">
        <v>100</v>
      </c>
    </row>
    <row r="53" spans="1:12" ht="12.75">
      <c r="A53" s="8" t="s">
        <v>92</v>
      </c>
      <c r="B53" s="13" t="s">
        <v>91</v>
      </c>
      <c r="C53" s="8" t="s">
        <v>31</v>
      </c>
      <c r="D53" s="14">
        <v>0</v>
      </c>
      <c r="E53" s="14">
        <v>26.19047619047619</v>
      </c>
      <c r="F53" s="14">
        <v>7.142857142857143</v>
      </c>
      <c r="G53" s="14">
        <v>0</v>
      </c>
      <c r="H53" s="14">
        <v>45.23809523809524</v>
      </c>
      <c r="I53" s="14">
        <v>2.380952380952381</v>
      </c>
      <c r="J53" s="14">
        <v>19.047619047619047</v>
      </c>
      <c r="K53" s="14">
        <v>0</v>
      </c>
      <c r="L53" s="14">
        <v>100.00000000000001</v>
      </c>
    </row>
    <row r="54" spans="1:12" ht="12.75">
      <c r="A54" s="8" t="s">
        <v>93</v>
      </c>
      <c r="B54" s="13" t="s">
        <v>91</v>
      </c>
      <c r="C54" s="8" t="s">
        <v>31</v>
      </c>
      <c r="D54" s="14">
        <v>0</v>
      </c>
      <c r="E54" s="14">
        <v>3.7037037037037037</v>
      </c>
      <c r="F54" s="14">
        <v>7.407407407407407</v>
      </c>
      <c r="G54" s="14">
        <v>7.407407407407407</v>
      </c>
      <c r="H54" s="14">
        <v>74.07407407407408</v>
      </c>
      <c r="I54" s="14">
        <v>0</v>
      </c>
      <c r="J54" s="14">
        <v>7.407407407407407</v>
      </c>
      <c r="K54" s="14">
        <v>0</v>
      </c>
      <c r="L54" s="14">
        <v>100</v>
      </c>
    </row>
    <row r="55" spans="1:12" ht="12.75">
      <c r="A55" s="8" t="s">
        <v>94</v>
      </c>
      <c r="B55" s="13" t="s">
        <v>91</v>
      </c>
      <c r="C55" s="8" t="s">
        <v>44</v>
      </c>
      <c r="D55" s="14">
        <v>15.151515151515152</v>
      </c>
      <c r="E55" s="14">
        <v>3.0303030303030303</v>
      </c>
      <c r="F55" s="14">
        <v>3.0303030303030303</v>
      </c>
      <c r="G55" s="14">
        <v>3.0303030303030303</v>
      </c>
      <c r="H55" s="14">
        <v>45.45454545454545</v>
      </c>
      <c r="I55" s="14">
        <v>30.303030303030305</v>
      </c>
      <c r="J55" s="14">
        <v>0</v>
      </c>
      <c r="K55" s="14">
        <v>0</v>
      </c>
      <c r="L55" s="14">
        <v>100</v>
      </c>
    </row>
    <row r="56" spans="1:12" ht="12.75">
      <c r="A56" s="8" t="s">
        <v>95</v>
      </c>
      <c r="B56" s="13" t="s">
        <v>91</v>
      </c>
      <c r="C56" s="8" t="s">
        <v>46</v>
      </c>
      <c r="D56" s="14">
        <v>0</v>
      </c>
      <c r="E56" s="14">
        <v>0</v>
      </c>
      <c r="F56" s="14">
        <v>0</v>
      </c>
      <c r="G56" s="14">
        <v>6.0606060606060606</v>
      </c>
      <c r="H56" s="14">
        <v>81.81818181818181</v>
      </c>
      <c r="I56" s="14">
        <v>6.0606060606060606</v>
      </c>
      <c r="J56" s="14">
        <v>6.0606060606060606</v>
      </c>
      <c r="K56" s="14">
        <v>0</v>
      </c>
      <c r="L56" s="14">
        <v>100</v>
      </c>
    </row>
    <row r="57" spans="1:12" ht="12.75">
      <c r="A57" s="8" t="s">
        <v>96</v>
      </c>
      <c r="B57" s="13">
        <v>238</v>
      </c>
      <c r="C57" s="8" t="s">
        <v>31</v>
      </c>
      <c r="D57" s="14">
        <v>0</v>
      </c>
      <c r="E57" s="14">
        <v>0</v>
      </c>
      <c r="F57" s="14">
        <v>0</v>
      </c>
      <c r="G57" s="14">
        <v>0</v>
      </c>
      <c r="H57" s="14">
        <v>0</v>
      </c>
      <c r="I57" s="14">
        <v>0</v>
      </c>
      <c r="J57" s="14">
        <v>0</v>
      </c>
      <c r="K57" s="14">
        <v>0</v>
      </c>
      <c r="L57" s="14">
        <v>0</v>
      </c>
    </row>
    <row r="58" spans="1:12" ht="12.75">
      <c r="A58" s="8" t="s">
        <v>97</v>
      </c>
      <c r="B58" s="13">
        <v>238</v>
      </c>
      <c r="C58" s="8" t="s">
        <v>31</v>
      </c>
      <c r="D58" s="14">
        <v>0</v>
      </c>
      <c r="E58" s="14">
        <v>0</v>
      </c>
      <c r="F58" s="14">
        <v>0</v>
      </c>
      <c r="G58" s="14">
        <v>0</v>
      </c>
      <c r="H58" s="14">
        <v>0</v>
      </c>
      <c r="I58" s="14">
        <v>0</v>
      </c>
      <c r="J58" s="14">
        <v>0</v>
      </c>
      <c r="K58" s="14">
        <v>0</v>
      </c>
      <c r="L58" s="14">
        <v>0</v>
      </c>
    </row>
    <row r="59" spans="1:12" ht="12.75">
      <c r="A59" s="8" t="s">
        <v>98</v>
      </c>
      <c r="B59" s="13">
        <v>238</v>
      </c>
      <c r="C59" s="8" t="s">
        <v>31</v>
      </c>
      <c r="D59" s="14">
        <v>0</v>
      </c>
      <c r="E59" s="14">
        <v>0</v>
      </c>
      <c r="F59" s="14">
        <v>0</v>
      </c>
      <c r="G59" s="14">
        <v>0</v>
      </c>
      <c r="H59" s="14">
        <v>0</v>
      </c>
      <c r="I59" s="14">
        <v>0</v>
      </c>
      <c r="J59" s="14">
        <v>0</v>
      </c>
      <c r="K59" s="14">
        <v>0</v>
      </c>
      <c r="L59" s="14">
        <v>0</v>
      </c>
    </row>
    <row r="60" spans="1:12" ht="12.75">
      <c r="A60" s="8" t="s">
        <v>99</v>
      </c>
      <c r="B60" s="13">
        <v>238</v>
      </c>
      <c r="C60" s="8" t="s">
        <v>44</v>
      </c>
      <c r="D60" s="14">
        <v>0</v>
      </c>
      <c r="E60" s="14">
        <v>0</v>
      </c>
      <c r="F60" s="14">
        <v>0</v>
      </c>
      <c r="G60" s="14">
        <v>0</v>
      </c>
      <c r="H60" s="14">
        <v>0</v>
      </c>
      <c r="I60" s="14">
        <v>0</v>
      </c>
      <c r="J60" s="14">
        <v>0</v>
      </c>
      <c r="K60" s="14">
        <v>0</v>
      </c>
      <c r="L60" s="14">
        <v>0</v>
      </c>
    </row>
    <row r="61" spans="1:12" ht="12.75">
      <c r="A61" s="8" t="s">
        <v>100</v>
      </c>
      <c r="B61" s="13">
        <v>238</v>
      </c>
      <c r="C61" s="8" t="s">
        <v>46</v>
      </c>
      <c r="D61" s="14" t="s">
        <v>34</v>
      </c>
      <c r="E61" s="14" t="s">
        <v>34</v>
      </c>
      <c r="F61" s="14" t="s">
        <v>34</v>
      </c>
      <c r="G61" s="14" t="s">
        <v>34</v>
      </c>
      <c r="H61" s="14" t="s">
        <v>34</v>
      </c>
      <c r="I61" s="14" t="s">
        <v>34</v>
      </c>
      <c r="J61" s="14" t="s">
        <v>34</v>
      </c>
      <c r="K61" s="14" t="s">
        <v>34</v>
      </c>
      <c r="L61" s="14" t="s">
        <v>34</v>
      </c>
    </row>
    <row r="62" spans="1:12" ht="12.75">
      <c r="A62" s="8" t="s">
        <v>101</v>
      </c>
      <c r="B62" s="13" t="s">
        <v>102</v>
      </c>
      <c r="C62" s="8" t="s">
        <v>31</v>
      </c>
      <c r="D62" s="14">
        <v>0</v>
      </c>
      <c r="E62" s="14">
        <v>0</v>
      </c>
      <c r="F62" s="14">
        <v>0</v>
      </c>
      <c r="G62" s="14">
        <v>0</v>
      </c>
      <c r="H62" s="14">
        <v>80</v>
      </c>
      <c r="I62" s="14">
        <v>16.666666666666668</v>
      </c>
      <c r="J62" s="14">
        <v>3.3333333333333335</v>
      </c>
      <c r="K62" s="14">
        <v>0</v>
      </c>
      <c r="L62" s="14">
        <v>100</v>
      </c>
    </row>
    <row r="63" spans="1:12" ht="12.75">
      <c r="A63" s="8" t="s">
        <v>103</v>
      </c>
      <c r="B63" s="13" t="s">
        <v>102</v>
      </c>
      <c r="C63" s="8" t="s">
        <v>31</v>
      </c>
      <c r="D63" s="14">
        <v>0</v>
      </c>
      <c r="E63" s="14">
        <v>0</v>
      </c>
      <c r="F63" s="14">
        <v>0</v>
      </c>
      <c r="G63" s="14">
        <v>0</v>
      </c>
      <c r="H63" s="14">
        <v>94.44444444444444</v>
      </c>
      <c r="I63" s="14">
        <v>5.555555555555555</v>
      </c>
      <c r="J63" s="14">
        <v>0</v>
      </c>
      <c r="K63" s="14">
        <v>0</v>
      </c>
      <c r="L63" s="14">
        <v>100</v>
      </c>
    </row>
    <row r="64" spans="1:12" ht="12.75">
      <c r="A64" s="8" t="s">
        <v>104</v>
      </c>
      <c r="B64" s="13" t="s">
        <v>102</v>
      </c>
      <c r="C64" s="8" t="s">
        <v>31</v>
      </c>
      <c r="D64" s="14">
        <v>0</v>
      </c>
      <c r="E64" s="14">
        <v>9.090909090909092</v>
      </c>
      <c r="F64" s="14">
        <v>0</v>
      </c>
      <c r="G64" s="14">
        <v>4.545454545454546</v>
      </c>
      <c r="H64" s="14">
        <v>50</v>
      </c>
      <c r="I64" s="14">
        <v>22.727272727272727</v>
      </c>
      <c r="J64" s="14">
        <v>13.636363636363637</v>
      </c>
      <c r="K64" s="14">
        <v>0</v>
      </c>
      <c r="L64" s="14">
        <v>100.00000000000001</v>
      </c>
    </row>
    <row r="65" spans="1:12" ht="12.75">
      <c r="A65" s="8" t="s">
        <v>105</v>
      </c>
      <c r="B65" s="13" t="s">
        <v>102</v>
      </c>
      <c r="C65" s="8" t="s">
        <v>44</v>
      </c>
      <c r="D65" s="14">
        <v>0</v>
      </c>
      <c r="E65" s="14">
        <v>9.090909090909092</v>
      </c>
      <c r="F65" s="14">
        <v>0</v>
      </c>
      <c r="G65" s="14">
        <v>0</v>
      </c>
      <c r="H65" s="14">
        <v>36.36363636363637</v>
      </c>
      <c r="I65" s="14">
        <v>50</v>
      </c>
      <c r="J65" s="14">
        <v>0</v>
      </c>
      <c r="K65" s="14">
        <v>4.545454545454546</v>
      </c>
      <c r="L65" s="14">
        <v>100.00000000000001</v>
      </c>
    </row>
    <row r="66" spans="1:12" ht="12.75">
      <c r="A66" s="8" t="s">
        <v>106</v>
      </c>
      <c r="B66" s="13" t="s">
        <v>102</v>
      </c>
      <c r="C66" s="8" t="s">
        <v>46</v>
      </c>
      <c r="D66" s="14">
        <v>14.583333333333334</v>
      </c>
      <c r="E66" s="14">
        <v>6.25</v>
      </c>
      <c r="F66" s="14">
        <v>2.0833333333333335</v>
      </c>
      <c r="G66" s="14">
        <v>0</v>
      </c>
      <c r="H66" s="14">
        <v>66.66666666666667</v>
      </c>
      <c r="I66" s="14">
        <v>0</v>
      </c>
      <c r="J66" s="14">
        <v>10.416666666666666</v>
      </c>
      <c r="K66" s="14">
        <v>0</v>
      </c>
      <c r="L66" s="14">
        <v>100.00000000000001</v>
      </c>
    </row>
    <row r="67" spans="1:12" ht="12.75">
      <c r="A67" s="8" t="s">
        <v>107</v>
      </c>
      <c r="B67" s="13" t="s">
        <v>108</v>
      </c>
      <c r="C67" s="8" t="s">
        <v>31</v>
      </c>
      <c r="D67" s="14">
        <v>0</v>
      </c>
      <c r="E67" s="14">
        <v>0</v>
      </c>
      <c r="F67" s="14">
        <v>0</v>
      </c>
      <c r="G67" s="14">
        <v>0</v>
      </c>
      <c r="H67" s="14">
        <v>33.333333333333336</v>
      </c>
      <c r="I67" s="14">
        <v>33.333333333333336</v>
      </c>
      <c r="J67" s="14">
        <v>11.11111111111111</v>
      </c>
      <c r="K67" s="14">
        <v>22.22222222222222</v>
      </c>
      <c r="L67" s="14">
        <v>100</v>
      </c>
    </row>
    <row r="68" spans="1:12" ht="12.75">
      <c r="A68" s="8" t="s">
        <v>109</v>
      </c>
      <c r="B68" s="13" t="s">
        <v>108</v>
      </c>
      <c r="C68" s="8" t="s">
        <v>31</v>
      </c>
      <c r="D68" s="14">
        <v>0</v>
      </c>
      <c r="E68" s="14">
        <v>0</v>
      </c>
      <c r="F68" s="14">
        <v>0</v>
      </c>
      <c r="G68" s="14">
        <v>0</v>
      </c>
      <c r="H68" s="14">
        <v>83.33333333333333</v>
      </c>
      <c r="I68" s="14">
        <v>5.555555555555555</v>
      </c>
      <c r="J68" s="14">
        <v>11.11111111111111</v>
      </c>
      <c r="K68" s="14">
        <v>0</v>
      </c>
      <c r="L68" s="14">
        <v>100</v>
      </c>
    </row>
    <row r="69" spans="1:12" ht="12.75">
      <c r="A69" s="8" t="s">
        <v>110</v>
      </c>
      <c r="B69" s="13" t="s">
        <v>108</v>
      </c>
      <c r="C69" s="8" t="s">
        <v>31</v>
      </c>
      <c r="D69" s="14">
        <v>0</v>
      </c>
      <c r="E69" s="14">
        <v>0</v>
      </c>
      <c r="F69" s="14">
        <v>0</v>
      </c>
      <c r="G69" s="14">
        <v>0</v>
      </c>
      <c r="H69" s="14">
        <v>84.61538461538461</v>
      </c>
      <c r="I69" s="14">
        <v>2.5641025641025643</v>
      </c>
      <c r="J69" s="14">
        <v>12.820512820512821</v>
      </c>
      <c r="K69" s="14">
        <v>0</v>
      </c>
      <c r="L69" s="14">
        <v>100</v>
      </c>
    </row>
    <row r="70" spans="1:12" ht="12.75">
      <c r="A70" s="8" t="s">
        <v>111</v>
      </c>
      <c r="B70" s="13" t="s">
        <v>108</v>
      </c>
      <c r="C70" s="8" t="s">
        <v>44</v>
      </c>
      <c r="D70" s="14">
        <v>0</v>
      </c>
      <c r="E70" s="14">
        <v>0</v>
      </c>
      <c r="F70" s="14">
        <v>4.545454545454546</v>
      </c>
      <c r="G70" s="14">
        <v>0</v>
      </c>
      <c r="H70" s="14">
        <v>59.09090909090909</v>
      </c>
      <c r="I70" s="14">
        <v>27.272727272727273</v>
      </c>
      <c r="J70" s="14">
        <v>0</v>
      </c>
      <c r="K70" s="14">
        <v>9.090909090909092</v>
      </c>
      <c r="L70" s="14">
        <v>100</v>
      </c>
    </row>
    <row r="71" spans="1:12" ht="12.75">
      <c r="A71" s="8" t="s">
        <v>112</v>
      </c>
      <c r="B71" s="13" t="s">
        <v>108</v>
      </c>
      <c r="C71" s="8" t="s">
        <v>46</v>
      </c>
      <c r="D71" s="14">
        <v>0</v>
      </c>
      <c r="E71" s="14">
        <v>0</v>
      </c>
      <c r="F71" s="14">
        <v>3.225806451612903</v>
      </c>
      <c r="G71" s="14">
        <v>0</v>
      </c>
      <c r="H71" s="14">
        <v>90.3225806451613</v>
      </c>
      <c r="I71" s="14">
        <v>3.225806451612903</v>
      </c>
      <c r="J71" s="14">
        <v>3.225806451612903</v>
      </c>
      <c r="K71" s="14">
        <v>0</v>
      </c>
      <c r="L71" s="14">
        <v>99.99999999999999</v>
      </c>
    </row>
    <row r="72" spans="1:12" ht="12.75">
      <c r="A72" s="8" t="s">
        <v>113</v>
      </c>
      <c r="B72" s="13" t="s">
        <v>114</v>
      </c>
      <c r="C72" s="8" t="s">
        <v>31</v>
      </c>
      <c r="D72" s="14">
        <v>0</v>
      </c>
      <c r="E72" s="14">
        <v>13.636363636363637</v>
      </c>
      <c r="F72" s="14">
        <v>4.545454545454546</v>
      </c>
      <c r="G72" s="14">
        <v>9.090909090909092</v>
      </c>
      <c r="H72" s="14">
        <v>40.90909090909091</v>
      </c>
      <c r="I72" s="14">
        <v>9.090909090909092</v>
      </c>
      <c r="J72" s="14">
        <v>22.727272727272727</v>
      </c>
      <c r="K72" s="14">
        <v>0</v>
      </c>
      <c r="L72" s="14">
        <v>100</v>
      </c>
    </row>
    <row r="73" spans="1:12" ht="12.75">
      <c r="A73" s="8" t="s">
        <v>115</v>
      </c>
      <c r="B73" s="13" t="s">
        <v>114</v>
      </c>
      <c r="C73" s="8" t="s">
        <v>31</v>
      </c>
      <c r="D73" s="14">
        <v>0</v>
      </c>
      <c r="E73" s="14">
        <v>0</v>
      </c>
      <c r="F73" s="14">
        <v>0</v>
      </c>
      <c r="G73" s="14">
        <v>0</v>
      </c>
      <c r="H73" s="14">
        <v>20</v>
      </c>
      <c r="I73" s="14">
        <v>20</v>
      </c>
      <c r="J73" s="14">
        <v>26.666666666666668</v>
      </c>
      <c r="K73" s="14">
        <v>33.333333333333336</v>
      </c>
      <c r="L73" s="14">
        <v>100</v>
      </c>
    </row>
    <row r="74" spans="1:12" ht="12.75">
      <c r="A74" s="8" t="s">
        <v>116</v>
      </c>
      <c r="B74" s="13" t="s">
        <v>114</v>
      </c>
      <c r="C74" s="8" t="s">
        <v>31</v>
      </c>
      <c r="D74" s="14">
        <v>10</v>
      </c>
      <c r="E74" s="14">
        <v>6.666666666666667</v>
      </c>
      <c r="F74" s="14">
        <v>0</v>
      </c>
      <c r="G74" s="14">
        <v>0</v>
      </c>
      <c r="H74" s="14">
        <v>53.333333333333336</v>
      </c>
      <c r="I74" s="14">
        <v>3.3333333333333335</v>
      </c>
      <c r="J74" s="14">
        <v>26.666666666666668</v>
      </c>
      <c r="K74" s="14">
        <v>0</v>
      </c>
      <c r="L74" s="14">
        <v>100</v>
      </c>
    </row>
    <row r="75" spans="1:12" ht="12.75">
      <c r="A75" s="8" t="s">
        <v>117</v>
      </c>
      <c r="B75" s="13" t="s">
        <v>114</v>
      </c>
      <c r="C75" s="8" t="s">
        <v>36</v>
      </c>
      <c r="D75" s="14">
        <v>1.4492753623188406</v>
      </c>
      <c r="E75" s="14">
        <v>28.985507246376812</v>
      </c>
      <c r="F75" s="14">
        <v>5.797101449275362</v>
      </c>
      <c r="G75" s="14">
        <v>5.797101449275362</v>
      </c>
      <c r="H75" s="14">
        <v>34.78260869565217</v>
      </c>
      <c r="I75" s="14">
        <v>2.898550724637681</v>
      </c>
      <c r="J75" s="14">
        <v>20.28985507246377</v>
      </c>
      <c r="K75" s="14">
        <v>0</v>
      </c>
      <c r="L75" s="14">
        <v>100</v>
      </c>
    </row>
    <row r="76" spans="1:12" ht="12.75">
      <c r="A76" s="8" t="s">
        <v>118</v>
      </c>
      <c r="B76" s="13" t="s">
        <v>114</v>
      </c>
      <c r="C76" s="8" t="s">
        <v>38</v>
      </c>
      <c r="D76" s="14" t="s">
        <v>34</v>
      </c>
      <c r="E76" s="14" t="s">
        <v>34</v>
      </c>
      <c r="F76" s="14" t="s">
        <v>34</v>
      </c>
      <c r="G76" s="14" t="s">
        <v>34</v>
      </c>
      <c r="H76" s="14" t="s">
        <v>34</v>
      </c>
      <c r="I76" s="14" t="s">
        <v>34</v>
      </c>
      <c r="J76" s="14" t="s">
        <v>34</v>
      </c>
      <c r="K76" s="14" t="s">
        <v>34</v>
      </c>
      <c r="L76" s="14" t="s">
        <v>34</v>
      </c>
    </row>
    <row r="77" spans="1:12" ht="12.75">
      <c r="A77" s="8" t="s">
        <v>119</v>
      </c>
      <c r="B77" s="13" t="s">
        <v>120</v>
      </c>
      <c r="C77" s="8" t="s">
        <v>31</v>
      </c>
      <c r="D77" s="14">
        <v>0</v>
      </c>
      <c r="E77" s="14">
        <v>0</v>
      </c>
      <c r="F77" s="14">
        <v>0</v>
      </c>
      <c r="G77" s="14">
        <v>0</v>
      </c>
      <c r="H77" s="14">
        <v>73.07692307692308</v>
      </c>
      <c r="I77" s="14">
        <v>7.6923076923076925</v>
      </c>
      <c r="J77" s="14">
        <v>19.23076923076923</v>
      </c>
      <c r="K77" s="14">
        <v>0</v>
      </c>
      <c r="L77" s="14">
        <v>100</v>
      </c>
    </row>
    <row r="78" spans="1:12" ht="12.75">
      <c r="A78" s="8" t="s">
        <v>121</v>
      </c>
      <c r="B78" s="13" t="s">
        <v>120</v>
      </c>
      <c r="C78" s="8" t="s">
        <v>31</v>
      </c>
      <c r="D78" s="14">
        <v>0</v>
      </c>
      <c r="E78" s="14">
        <v>3.3333333333333335</v>
      </c>
      <c r="F78" s="14">
        <v>0</v>
      </c>
      <c r="G78" s="14">
        <v>0</v>
      </c>
      <c r="H78" s="14">
        <v>76.66666666666667</v>
      </c>
      <c r="I78" s="14">
        <v>6.666666666666667</v>
      </c>
      <c r="J78" s="14">
        <v>13.333333333333334</v>
      </c>
      <c r="K78" s="14">
        <v>0</v>
      </c>
      <c r="L78" s="14">
        <v>100</v>
      </c>
    </row>
    <row r="79" spans="1:12" ht="12.75">
      <c r="A79" s="8" t="s">
        <v>122</v>
      </c>
      <c r="B79" s="13" t="s">
        <v>120</v>
      </c>
      <c r="C79" s="8" t="s">
        <v>31</v>
      </c>
      <c r="D79" s="14">
        <v>0</v>
      </c>
      <c r="E79" s="14">
        <v>0</v>
      </c>
      <c r="F79" s="14">
        <v>0</v>
      </c>
      <c r="G79" s="14">
        <v>0</v>
      </c>
      <c r="H79" s="14">
        <v>96.66666666666667</v>
      </c>
      <c r="I79" s="14">
        <v>0</v>
      </c>
      <c r="J79" s="14">
        <v>3.3333333333333335</v>
      </c>
      <c r="K79" s="14">
        <v>0</v>
      </c>
      <c r="L79" s="14">
        <v>100</v>
      </c>
    </row>
    <row r="80" spans="1:12" ht="12.75">
      <c r="A80" s="8" t="s">
        <v>123</v>
      </c>
      <c r="B80" s="13" t="s">
        <v>120</v>
      </c>
      <c r="C80" s="8" t="s">
        <v>44</v>
      </c>
      <c r="D80" s="14">
        <v>0</v>
      </c>
      <c r="E80" s="14">
        <v>3.7037037037037037</v>
      </c>
      <c r="F80" s="14">
        <v>0</v>
      </c>
      <c r="G80" s="14">
        <v>3.7037037037037037</v>
      </c>
      <c r="H80" s="14">
        <v>81.48148148148148</v>
      </c>
      <c r="I80" s="14">
        <v>11.11111111111111</v>
      </c>
      <c r="J80" s="14">
        <v>0</v>
      </c>
      <c r="K80" s="14">
        <v>0</v>
      </c>
      <c r="L80" s="14">
        <v>100</v>
      </c>
    </row>
    <row r="81" spans="1:12" ht="12.75">
      <c r="A81" s="8" t="s">
        <v>124</v>
      </c>
      <c r="B81" s="13" t="s">
        <v>120</v>
      </c>
      <c r="C81" s="8" t="s">
        <v>46</v>
      </c>
      <c r="D81" s="14">
        <v>0</v>
      </c>
      <c r="E81" s="14">
        <v>0</v>
      </c>
      <c r="F81" s="14">
        <v>0</v>
      </c>
      <c r="G81" s="14">
        <v>0</v>
      </c>
      <c r="H81" s="14">
        <v>78.94736842105263</v>
      </c>
      <c r="I81" s="14">
        <v>10.526315789473685</v>
      </c>
      <c r="J81" s="14">
        <v>10.526315789473685</v>
      </c>
      <c r="K81" s="14">
        <v>0</v>
      </c>
      <c r="L81" s="14">
        <v>100</v>
      </c>
    </row>
    <row r="82" spans="1:12" ht="12.75">
      <c r="A82" s="8" t="s">
        <v>125</v>
      </c>
      <c r="B82" s="13" t="s">
        <v>126</v>
      </c>
      <c r="C82" s="8" t="s">
        <v>31</v>
      </c>
      <c r="D82" s="14">
        <v>0</v>
      </c>
      <c r="E82" s="14">
        <v>0</v>
      </c>
      <c r="F82" s="14">
        <v>0</v>
      </c>
      <c r="G82" s="14">
        <v>0</v>
      </c>
      <c r="H82" s="14">
        <v>89.47368421052632</v>
      </c>
      <c r="I82" s="14">
        <v>2.6315789473684212</v>
      </c>
      <c r="J82" s="14">
        <v>7.894736842105263</v>
      </c>
      <c r="K82" s="14">
        <v>0</v>
      </c>
      <c r="L82" s="14">
        <v>100</v>
      </c>
    </row>
    <row r="83" spans="1:12" ht="12.75">
      <c r="A83" s="8" t="s">
        <v>127</v>
      </c>
      <c r="B83" s="13" t="s">
        <v>126</v>
      </c>
      <c r="C83" s="8" t="s">
        <v>31</v>
      </c>
      <c r="D83" s="14">
        <v>0</v>
      </c>
      <c r="E83" s="14">
        <v>0</v>
      </c>
      <c r="F83" s="14">
        <v>3.7037037037037037</v>
      </c>
      <c r="G83" s="14">
        <v>0</v>
      </c>
      <c r="H83" s="14">
        <v>81.48148148148148</v>
      </c>
      <c r="I83" s="14">
        <v>14.814814814814815</v>
      </c>
      <c r="J83" s="14">
        <v>0</v>
      </c>
      <c r="K83" s="14">
        <v>0</v>
      </c>
      <c r="L83" s="14">
        <v>100</v>
      </c>
    </row>
    <row r="84" spans="1:12" ht="12.75">
      <c r="A84" s="8" t="s">
        <v>128</v>
      </c>
      <c r="B84" s="13" t="s">
        <v>126</v>
      </c>
      <c r="C84" s="8" t="s">
        <v>31</v>
      </c>
      <c r="D84" s="14">
        <v>0</v>
      </c>
      <c r="E84" s="14">
        <v>0</v>
      </c>
      <c r="F84" s="14">
        <v>0</v>
      </c>
      <c r="G84" s="14">
        <v>0</v>
      </c>
      <c r="H84" s="14">
        <v>70</v>
      </c>
      <c r="I84" s="14">
        <v>0</v>
      </c>
      <c r="J84" s="14">
        <v>26.666666666666668</v>
      </c>
      <c r="K84" s="14">
        <v>3.3333333333333335</v>
      </c>
      <c r="L84" s="14">
        <v>100</v>
      </c>
    </row>
    <row r="85" spans="1:12" ht="12.75">
      <c r="A85" s="8" t="s">
        <v>129</v>
      </c>
      <c r="B85" s="13" t="s">
        <v>126</v>
      </c>
      <c r="C85" s="8" t="s">
        <v>44</v>
      </c>
      <c r="D85" s="14">
        <v>6.25</v>
      </c>
      <c r="E85" s="14">
        <v>0</v>
      </c>
      <c r="F85" s="14">
        <v>0</v>
      </c>
      <c r="G85" s="14">
        <v>0</v>
      </c>
      <c r="H85" s="14">
        <v>62.5</v>
      </c>
      <c r="I85" s="14">
        <v>18.75</v>
      </c>
      <c r="J85" s="14">
        <v>12.5</v>
      </c>
      <c r="K85" s="14">
        <v>0</v>
      </c>
      <c r="L85" s="14">
        <v>100</v>
      </c>
    </row>
    <row r="86" spans="1:12" ht="12.75">
      <c r="A86" s="8" t="s">
        <v>130</v>
      </c>
      <c r="B86" s="13" t="s">
        <v>126</v>
      </c>
      <c r="C86" s="8" t="s">
        <v>46</v>
      </c>
      <c r="D86" s="14">
        <v>0</v>
      </c>
      <c r="E86" s="14">
        <v>7.6923076923076925</v>
      </c>
      <c r="F86" s="14">
        <v>2.5641025641025643</v>
      </c>
      <c r="G86" s="14">
        <v>0</v>
      </c>
      <c r="H86" s="14">
        <v>69.23076923076923</v>
      </c>
      <c r="I86" s="14">
        <v>0</v>
      </c>
      <c r="J86" s="14">
        <v>20.512820512820515</v>
      </c>
      <c r="K86" s="14">
        <v>0</v>
      </c>
      <c r="L86" s="14">
        <v>100</v>
      </c>
    </row>
    <row r="87" spans="1:12" ht="12.75">
      <c r="A87" s="8" t="s">
        <v>131</v>
      </c>
      <c r="B87" s="13" t="s">
        <v>132</v>
      </c>
      <c r="C87" s="8" t="s">
        <v>31</v>
      </c>
      <c r="D87" s="14">
        <v>0</v>
      </c>
      <c r="E87" s="14">
        <v>0</v>
      </c>
      <c r="F87" s="14">
        <v>0</v>
      </c>
      <c r="G87" s="14">
        <v>0</v>
      </c>
      <c r="H87" s="14">
        <v>83.33333333333333</v>
      </c>
      <c r="I87" s="14">
        <v>2.0833333333333335</v>
      </c>
      <c r="J87" s="14">
        <v>14.583333333333334</v>
      </c>
      <c r="K87" s="14">
        <v>0</v>
      </c>
      <c r="L87" s="14">
        <v>99.99999999999999</v>
      </c>
    </row>
    <row r="88" spans="1:12" ht="12.75">
      <c r="A88" s="8" t="s">
        <v>133</v>
      </c>
      <c r="B88" s="13" t="s">
        <v>132</v>
      </c>
      <c r="C88" s="8" t="s">
        <v>31</v>
      </c>
      <c r="D88" s="14">
        <v>2.272727272727273</v>
      </c>
      <c r="E88" s="14">
        <v>4.545454545454546</v>
      </c>
      <c r="F88" s="14">
        <v>0</v>
      </c>
      <c r="G88" s="14">
        <v>2.272727272727273</v>
      </c>
      <c r="H88" s="14">
        <v>75</v>
      </c>
      <c r="I88" s="14">
        <v>2.272727272727273</v>
      </c>
      <c r="J88" s="14">
        <v>11.363636363636363</v>
      </c>
      <c r="K88" s="14">
        <v>2.272727272727273</v>
      </c>
      <c r="L88" s="14">
        <v>99.99999999999999</v>
      </c>
    </row>
    <row r="89" spans="1:12" ht="12.75">
      <c r="A89" s="8" t="s">
        <v>134</v>
      </c>
      <c r="B89" s="13" t="s">
        <v>132</v>
      </c>
      <c r="C89" s="8" t="s">
        <v>31</v>
      </c>
      <c r="D89" s="14">
        <v>17.142857142857142</v>
      </c>
      <c r="E89" s="14">
        <v>31.428571428571427</v>
      </c>
      <c r="F89" s="14">
        <v>2.857142857142857</v>
      </c>
      <c r="G89" s="14">
        <v>0</v>
      </c>
      <c r="H89" s="14">
        <v>25.714285714285715</v>
      </c>
      <c r="I89" s="14">
        <v>22.857142857142858</v>
      </c>
      <c r="J89" s="14">
        <v>0</v>
      </c>
      <c r="K89" s="14">
        <v>0</v>
      </c>
      <c r="L89" s="14">
        <v>100</v>
      </c>
    </row>
    <row r="90" spans="1:12" ht="12.75">
      <c r="A90" s="8" t="s">
        <v>135</v>
      </c>
      <c r="B90" s="13" t="s">
        <v>132</v>
      </c>
      <c r="C90" s="8" t="s">
        <v>44</v>
      </c>
      <c r="D90" s="14">
        <v>10</v>
      </c>
      <c r="E90" s="14">
        <v>5</v>
      </c>
      <c r="F90" s="14">
        <v>0</v>
      </c>
      <c r="G90" s="14">
        <v>0</v>
      </c>
      <c r="H90" s="14">
        <v>45</v>
      </c>
      <c r="I90" s="14">
        <v>10</v>
      </c>
      <c r="J90" s="14">
        <v>15</v>
      </c>
      <c r="K90" s="14">
        <v>15</v>
      </c>
      <c r="L90" s="14">
        <v>100</v>
      </c>
    </row>
    <row r="91" spans="1:12" ht="12.75">
      <c r="A91" s="8" t="s">
        <v>136</v>
      </c>
      <c r="B91" s="13" t="s">
        <v>132</v>
      </c>
      <c r="C91" s="8" t="s">
        <v>46</v>
      </c>
      <c r="D91" s="14">
        <v>0</v>
      </c>
      <c r="E91" s="14">
        <v>0</v>
      </c>
      <c r="F91" s="14">
        <v>0</v>
      </c>
      <c r="G91" s="14">
        <v>0</v>
      </c>
      <c r="H91" s="14">
        <v>95</v>
      </c>
      <c r="I91" s="14">
        <v>5</v>
      </c>
      <c r="J91" s="14">
        <v>0</v>
      </c>
      <c r="K91" s="14">
        <v>0</v>
      </c>
      <c r="L91" s="14">
        <v>100</v>
      </c>
    </row>
  </sheetData>
  <sheetProtection/>
  <conditionalFormatting sqref="B2:C91">
    <cfRule type="containsText" priority="1" dxfId="0" operator="containsText" text="NA">
      <formula>NOT(ISERROR(SEARCH("NA",B2)))</formula>
    </cfRule>
  </conditionalFormatting>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91"/>
  <sheetViews>
    <sheetView zoomScale="80" zoomScaleNormal="80" zoomScalePageLayoutView="0" workbookViewId="0" topLeftCell="A1">
      <selection activeCell="A1" sqref="A1"/>
    </sheetView>
  </sheetViews>
  <sheetFormatPr defaultColWidth="11.421875" defaultRowHeight="12.75"/>
  <cols>
    <col min="1" max="1" width="11.421875" style="9" customWidth="1"/>
    <col min="2" max="2" width="14.00390625" style="6" customWidth="1"/>
    <col min="3" max="3" width="14.7109375" style="6" customWidth="1"/>
    <col min="4" max="16384" width="11.421875" style="9" customWidth="1"/>
  </cols>
  <sheetData>
    <row r="1" spans="1:10" s="17" customFormat="1" ht="15">
      <c r="A1" s="15" t="s">
        <v>20</v>
      </c>
      <c r="B1" s="11" t="s">
        <v>21</v>
      </c>
      <c r="C1" s="11" t="s">
        <v>22</v>
      </c>
      <c r="D1" s="16">
        <v>40270</v>
      </c>
      <c r="E1" s="16">
        <v>40284</v>
      </c>
      <c r="F1" s="16">
        <v>40298</v>
      </c>
      <c r="G1" s="16">
        <v>40312</v>
      </c>
      <c r="H1" s="16">
        <v>40325</v>
      </c>
      <c r="I1" s="16">
        <v>40340</v>
      </c>
      <c r="J1" s="16">
        <v>40354</v>
      </c>
    </row>
    <row r="2" spans="1:10" ht="12.75">
      <c r="A2" s="7" t="s">
        <v>30</v>
      </c>
      <c r="B2" s="13">
        <v>209</v>
      </c>
      <c r="C2" s="8" t="s">
        <v>31</v>
      </c>
      <c r="D2" s="7">
        <v>0</v>
      </c>
      <c r="E2" s="7">
        <v>0</v>
      </c>
      <c r="F2" s="7">
        <v>0</v>
      </c>
      <c r="G2" s="7">
        <v>0</v>
      </c>
      <c r="H2" s="7">
        <v>0</v>
      </c>
      <c r="I2" s="7">
        <v>0</v>
      </c>
      <c r="J2" s="7">
        <v>0</v>
      </c>
    </row>
    <row r="3" spans="1:10" ht="12.75">
      <c r="A3" s="7" t="s">
        <v>32</v>
      </c>
      <c r="B3" s="13">
        <v>209</v>
      </c>
      <c r="C3" s="8" t="s">
        <v>31</v>
      </c>
      <c r="D3" s="7">
        <v>0</v>
      </c>
      <c r="E3" s="7">
        <v>0</v>
      </c>
      <c r="F3" s="7">
        <v>0</v>
      </c>
      <c r="G3" s="7">
        <v>0</v>
      </c>
      <c r="H3" s="7">
        <v>0</v>
      </c>
      <c r="I3" s="7">
        <v>0</v>
      </c>
      <c r="J3" s="7">
        <v>0</v>
      </c>
    </row>
    <row r="4" spans="1:10" ht="12.75">
      <c r="A4" s="7" t="s">
        <v>33</v>
      </c>
      <c r="B4" s="13">
        <v>209</v>
      </c>
      <c r="C4" s="8" t="s">
        <v>31</v>
      </c>
      <c r="D4" s="7">
        <v>2</v>
      </c>
      <c r="E4" s="7">
        <v>3</v>
      </c>
      <c r="F4" s="7">
        <v>5</v>
      </c>
      <c r="G4" s="7">
        <v>9</v>
      </c>
      <c r="H4" s="7">
        <v>12</v>
      </c>
      <c r="I4" s="7">
        <v>13</v>
      </c>
      <c r="J4" s="7">
        <v>14</v>
      </c>
    </row>
    <row r="5" spans="1:10" ht="12.75">
      <c r="A5" s="7" t="s">
        <v>35</v>
      </c>
      <c r="B5" s="13">
        <v>209</v>
      </c>
      <c r="C5" s="8" t="s">
        <v>36</v>
      </c>
      <c r="D5" s="7">
        <v>0</v>
      </c>
      <c r="E5" s="7">
        <v>0</v>
      </c>
      <c r="F5" s="7">
        <v>0</v>
      </c>
      <c r="G5" s="7">
        <v>0</v>
      </c>
      <c r="H5" s="7">
        <v>0</v>
      </c>
      <c r="I5" s="7">
        <v>0</v>
      </c>
      <c r="J5" s="7">
        <v>0</v>
      </c>
    </row>
    <row r="6" spans="1:10" ht="12.75">
      <c r="A6" s="7" t="s">
        <v>37</v>
      </c>
      <c r="B6" s="13">
        <v>209</v>
      </c>
      <c r="C6" s="8" t="s">
        <v>38</v>
      </c>
      <c r="D6" s="7">
        <v>0</v>
      </c>
      <c r="E6" s="7">
        <v>0</v>
      </c>
      <c r="F6" s="7">
        <v>0</v>
      </c>
      <c r="G6" s="7">
        <v>0</v>
      </c>
      <c r="H6" s="7">
        <v>0</v>
      </c>
      <c r="I6" s="7">
        <v>0</v>
      </c>
      <c r="J6" s="7">
        <v>0</v>
      </c>
    </row>
    <row r="7" spans="1:10" ht="12.75">
      <c r="A7" s="7" t="s">
        <v>39</v>
      </c>
      <c r="B7" s="13" t="s">
        <v>40</v>
      </c>
      <c r="C7" s="8" t="s">
        <v>31</v>
      </c>
      <c r="D7" s="7">
        <v>0</v>
      </c>
      <c r="E7" s="7">
        <v>0</v>
      </c>
      <c r="F7" s="7">
        <v>0</v>
      </c>
      <c r="G7" s="7">
        <v>0</v>
      </c>
      <c r="H7" s="7">
        <v>0</v>
      </c>
      <c r="I7" s="7">
        <v>0</v>
      </c>
      <c r="J7" s="7">
        <v>0</v>
      </c>
    </row>
    <row r="8" spans="1:10" ht="12.75">
      <c r="A8" s="7" t="s">
        <v>41</v>
      </c>
      <c r="B8" s="13" t="s">
        <v>40</v>
      </c>
      <c r="C8" s="8" t="s">
        <v>31</v>
      </c>
      <c r="D8" s="7">
        <v>0</v>
      </c>
      <c r="E8" s="7">
        <v>0</v>
      </c>
      <c r="F8" s="7">
        <v>0</v>
      </c>
      <c r="G8" s="7">
        <v>0</v>
      </c>
      <c r="H8" s="7">
        <v>0</v>
      </c>
      <c r="I8" s="7">
        <v>0</v>
      </c>
      <c r="J8" s="7">
        <v>0</v>
      </c>
    </row>
    <row r="9" spans="1:10" ht="12.75">
      <c r="A9" s="7" t="s">
        <v>42</v>
      </c>
      <c r="B9" s="13" t="s">
        <v>40</v>
      </c>
      <c r="C9" s="8" t="s">
        <v>31</v>
      </c>
      <c r="D9" s="7">
        <v>0</v>
      </c>
      <c r="E9" s="7">
        <v>0</v>
      </c>
      <c r="F9" s="7">
        <v>0</v>
      </c>
      <c r="G9" s="7">
        <v>0</v>
      </c>
      <c r="H9" s="7">
        <v>0</v>
      </c>
      <c r="I9" s="7">
        <v>0</v>
      </c>
      <c r="J9" s="7">
        <v>0</v>
      </c>
    </row>
    <row r="10" spans="1:10" ht="12.75">
      <c r="A10" s="7" t="s">
        <v>43</v>
      </c>
      <c r="B10" s="13" t="s">
        <v>40</v>
      </c>
      <c r="C10" s="8" t="s">
        <v>44</v>
      </c>
      <c r="D10" s="7">
        <v>0</v>
      </c>
      <c r="E10" s="7">
        <v>0</v>
      </c>
      <c r="F10" s="7">
        <v>0</v>
      </c>
      <c r="G10" s="7">
        <v>0</v>
      </c>
      <c r="H10" s="7">
        <v>0</v>
      </c>
      <c r="I10" s="7">
        <v>0</v>
      </c>
      <c r="J10" s="7">
        <v>0</v>
      </c>
    </row>
    <row r="11" spans="1:10" ht="12.75">
      <c r="A11" s="7" t="s">
        <v>45</v>
      </c>
      <c r="B11" s="13" t="s">
        <v>40</v>
      </c>
      <c r="C11" s="8" t="s">
        <v>46</v>
      </c>
      <c r="D11" s="7">
        <v>2</v>
      </c>
      <c r="E11" s="7">
        <v>2</v>
      </c>
      <c r="F11" s="7">
        <v>2</v>
      </c>
      <c r="G11" s="7">
        <v>8</v>
      </c>
      <c r="H11" s="7">
        <v>12</v>
      </c>
      <c r="I11" s="7">
        <v>12</v>
      </c>
      <c r="J11" s="7">
        <v>15</v>
      </c>
    </row>
    <row r="12" spans="1:10" ht="12.75">
      <c r="A12" s="7" t="s">
        <v>47</v>
      </c>
      <c r="B12" s="13" t="s">
        <v>48</v>
      </c>
      <c r="C12" s="8" t="s">
        <v>31</v>
      </c>
      <c r="D12" s="7">
        <v>2</v>
      </c>
      <c r="E12" s="7">
        <v>3</v>
      </c>
      <c r="F12" s="7">
        <v>5</v>
      </c>
      <c r="G12" s="7">
        <v>9</v>
      </c>
      <c r="H12" s="7">
        <v>12</v>
      </c>
      <c r="I12" s="7">
        <v>12</v>
      </c>
      <c r="J12" s="7">
        <v>14</v>
      </c>
    </row>
    <row r="13" spans="1:10" ht="12.75">
      <c r="A13" s="7" t="s">
        <v>49</v>
      </c>
      <c r="B13" s="13" t="s">
        <v>48</v>
      </c>
      <c r="C13" s="8" t="s">
        <v>31</v>
      </c>
      <c r="D13" s="7">
        <v>2</v>
      </c>
      <c r="E13" s="7">
        <v>2</v>
      </c>
      <c r="F13" s="7">
        <v>4</v>
      </c>
      <c r="G13" s="7">
        <v>9</v>
      </c>
      <c r="H13" s="7">
        <v>12</v>
      </c>
      <c r="I13" s="7">
        <v>12</v>
      </c>
      <c r="J13" s="7">
        <v>14</v>
      </c>
    </row>
    <row r="14" spans="1:10" ht="12.75">
      <c r="A14" s="7" t="s">
        <v>50</v>
      </c>
      <c r="B14" s="13" t="s">
        <v>48</v>
      </c>
      <c r="C14" s="8" t="s">
        <v>31</v>
      </c>
      <c r="D14" s="7">
        <v>2</v>
      </c>
      <c r="E14" s="7">
        <v>3</v>
      </c>
      <c r="F14" s="7">
        <v>3</v>
      </c>
      <c r="G14" s="7">
        <v>8</v>
      </c>
      <c r="H14" s="7">
        <v>12</v>
      </c>
      <c r="I14" s="7">
        <v>12</v>
      </c>
      <c r="J14" s="7">
        <v>14</v>
      </c>
    </row>
    <row r="15" spans="1:10" ht="12.75">
      <c r="A15" s="7" t="s">
        <v>51</v>
      </c>
      <c r="B15" s="13" t="s">
        <v>48</v>
      </c>
      <c r="C15" s="8" t="s">
        <v>36</v>
      </c>
      <c r="D15" s="7">
        <v>0</v>
      </c>
      <c r="E15" s="7">
        <v>0</v>
      </c>
      <c r="F15" s="7">
        <v>0</v>
      </c>
      <c r="G15" s="7">
        <v>0</v>
      </c>
      <c r="H15" s="7">
        <v>0</v>
      </c>
      <c r="I15" s="7">
        <v>0</v>
      </c>
      <c r="J15" s="7">
        <v>0</v>
      </c>
    </row>
    <row r="16" spans="1:10" ht="12.75">
      <c r="A16" s="7" t="s">
        <v>52</v>
      </c>
      <c r="B16" s="13" t="s">
        <v>48</v>
      </c>
      <c r="C16" s="8" t="s">
        <v>38</v>
      </c>
      <c r="D16" s="7">
        <v>2</v>
      </c>
      <c r="E16" s="7">
        <v>2</v>
      </c>
      <c r="F16" s="7">
        <v>3</v>
      </c>
      <c r="G16" s="7">
        <v>7</v>
      </c>
      <c r="H16" s="7">
        <v>12</v>
      </c>
      <c r="I16" s="7">
        <v>12</v>
      </c>
      <c r="J16" s="7">
        <v>14</v>
      </c>
    </row>
    <row r="17" spans="1:10" ht="12.75">
      <c r="A17" s="7" t="s">
        <v>53</v>
      </c>
      <c r="B17" s="13" t="s">
        <v>54</v>
      </c>
      <c r="C17" s="8" t="s">
        <v>31</v>
      </c>
      <c r="D17" s="7">
        <v>2</v>
      </c>
      <c r="E17" s="7">
        <v>2</v>
      </c>
      <c r="F17" s="7">
        <v>4</v>
      </c>
      <c r="G17" s="7">
        <v>9</v>
      </c>
      <c r="H17" s="7">
        <v>12</v>
      </c>
      <c r="I17" s="7">
        <v>12</v>
      </c>
      <c r="J17" s="7">
        <v>14</v>
      </c>
    </row>
    <row r="18" spans="1:10" ht="12.75">
      <c r="A18" s="7" t="s">
        <v>55</v>
      </c>
      <c r="B18" s="13" t="s">
        <v>54</v>
      </c>
      <c r="C18" s="8" t="s">
        <v>31</v>
      </c>
      <c r="D18" s="7">
        <v>2</v>
      </c>
      <c r="E18" s="7">
        <v>3</v>
      </c>
      <c r="F18" s="7">
        <v>3</v>
      </c>
      <c r="G18" s="7">
        <v>9</v>
      </c>
      <c r="H18" s="7">
        <v>12</v>
      </c>
      <c r="I18" s="7">
        <v>12</v>
      </c>
      <c r="J18" s="7">
        <v>14</v>
      </c>
    </row>
    <row r="19" spans="1:10" ht="12.75">
      <c r="A19" s="7" t="s">
        <v>56</v>
      </c>
      <c r="B19" s="13" t="s">
        <v>54</v>
      </c>
      <c r="C19" s="8" t="s">
        <v>31</v>
      </c>
      <c r="D19" s="7">
        <v>0</v>
      </c>
      <c r="E19" s="7">
        <v>0</v>
      </c>
      <c r="F19" s="7">
        <v>0</v>
      </c>
      <c r="G19" s="7">
        <v>0</v>
      </c>
      <c r="H19" s="7">
        <v>0</v>
      </c>
      <c r="I19" s="7">
        <v>0</v>
      </c>
      <c r="J19" s="7">
        <v>0</v>
      </c>
    </row>
    <row r="20" spans="1:10" ht="12.75">
      <c r="A20" s="7" t="s">
        <v>57</v>
      </c>
      <c r="B20" s="13" t="s">
        <v>54</v>
      </c>
      <c r="C20" s="8" t="s">
        <v>44</v>
      </c>
      <c r="D20" s="7">
        <v>2</v>
      </c>
      <c r="E20" s="7">
        <v>3</v>
      </c>
      <c r="F20" s="7">
        <v>3</v>
      </c>
      <c r="G20" s="7">
        <v>3</v>
      </c>
      <c r="H20" s="7">
        <v>10</v>
      </c>
      <c r="I20" s="7">
        <v>12</v>
      </c>
      <c r="J20" s="7">
        <v>15</v>
      </c>
    </row>
    <row r="21" spans="1:10" ht="12.75">
      <c r="A21" s="7" t="s">
        <v>58</v>
      </c>
      <c r="B21" s="13" t="s">
        <v>54</v>
      </c>
      <c r="C21" s="8" t="s">
        <v>46</v>
      </c>
      <c r="D21" s="7">
        <v>0</v>
      </c>
      <c r="E21" s="7">
        <v>0</v>
      </c>
      <c r="F21" s="7">
        <v>0</v>
      </c>
      <c r="G21" s="7">
        <v>0</v>
      </c>
      <c r="H21" s="7">
        <v>0</v>
      </c>
      <c r="I21" s="7">
        <v>0</v>
      </c>
      <c r="J21" s="7">
        <v>0</v>
      </c>
    </row>
    <row r="22" spans="1:10" ht="12.75">
      <c r="A22" s="7" t="s">
        <v>59</v>
      </c>
      <c r="B22" s="13">
        <v>210</v>
      </c>
      <c r="C22" s="8" t="s">
        <v>31</v>
      </c>
      <c r="D22" s="7">
        <v>0</v>
      </c>
      <c r="E22" s="7">
        <v>0</v>
      </c>
      <c r="F22" s="7">
        <v>0</v>
      </c>
      <c r="G22" s="7">
        <v>0</v>
      </c>
      <c r="H22" s="7">
        <v>0</v>
      </c>
      <c r="I22" s="7">
        <v>0</v>
      </c>
      <c r="J22" s="7">
        <v>0</v>
      </c>
    </row>
    <row r="23" spans="1:10" ht="12.75">
      <c r="A23" s="7" t="s">
        <v>60</v>
      </c>
      <c r="B23" s="13">
        <v>210</v>
      </c>
      <c r="C23" s="8" t="s">
        <v>31</v>
      </c>
      <c r="D23" s="7">
        <v>0</v>
      </c>
      <c r="E23" s="7">
        <v>0</v>
      </c>
      <c r="F23" s="7">
        <v>0</v>
      </c>
      <c r="G23" s="7">
        <v>0</v>
      </c>
      <c r="H23" s="7">
        <v>0</v>
      </c>
      <c r="I23" s="7">
        <v>0</v>
      </c>
      <c r="J23" s="7">
        <v>0</v>
      </c>
    </row>
    <row r="24" spans="1:10" ht="12.75">
      <c r="A24" s="7" t="s">
        <v>61</v>
      </c>
      <c r="B24" s="13">
        <v>210</v>
      </c>
      <c r="C24" s="8" t="s">
        <v>31</v>
      </c>
      <c r="D24" s="7">
        <v>0</v>
      </c>
      <c r="E24" s="7">
        <v>0</v>
      </c>
      <c r="F24" s="7">
        <v>0</v>
      </c>
      <c r="G24" s="7">
        <v>0</v>
      </c>
      <c r="H24" s="7">
        <v>0</v>
      </c>
      <c r="I24" s="7">
        <v>0</v>
      </c>
      <c r="J24" s="7">
        <v>0</v>
      </c>
    </row>
    <row r="25" spans="1:10" ht="12.75">
      <c r="A25" s="7" t="s">
        <v>62</v>
      </c>
      <c r="B25" s="13">
        <v>210</v>
      </c>
      <c r="C25" s="8" t="s">
        <v>36</v>
      </c>
      <c r="D25" s="7">
        <v>0</v>
      </c>
      <c r="E25" s="7">
        <v>0</v>
      </c>
      <c r="F25" s="7">
        <v>0</v>
      </c>
      <c r="G25" s="7">
        <v>0</v>
      </c>
      <c r="H25" s="7">
        <v>0</v>
      </c>
      <c r="I25" s="7">
        <v>0</v>
      </c>
      <c r="J25" s="7">
        <v>0</v>
      </c>
    </row>
    <row r="26" spans="1:10" ht="12.75">
      <c r="A26" s="7" t="s">
        <v>63</v>
      </c>
      <c r="B26" s="13">
        <v>210</v>
      </c>
      <c r="C26" s="8" t="s">
        <v>38</v>
      </c>
      <c r="D26" s="7">
        <v>0</v>
      </c>
      <c r="E26" s="7">
        <v>0</v>
      </c>
      <c r="F26" s="7">
        <v>0</v>
      </c>
      <c r="G26" s="7">
        <v>0</v>
      </c>
      <c r="H26" s="7">
        <v>0</v>
      </c>
      <c r="I26" s="7">
        <v>0</v>
      </c>
      <c r="J26" s="7">
        <v>0</v>
      </c>
    </row>
    <row r="27" spans="1:10" ht="12.75">
      <c r="A27" s="7" t="s">
        <v>64</v>
      </c>
      <c r="B27" s="13">
        <v>227</v>
      </c>
      <c r="C27" s="8" t="s">
        <v>31</v>
      </c>
      <c r="D27" s="7">
        <v>0</v>
      </c>
      <c r="E27" s="7">
        <v>0</v>
      </c>
      <c r="F27" s="7">
        <v>0</v>
      </c>
      <c r="G27" s="7">
        <v>0</v>
      </c>
      <c r="H27" s="7">
        <v>0</v>
      </c>
      <c r="I27" s="7">
        <v>0</v>
      </c>
      <c r="J27" s="7">
        <v>0</v>
      </c>
    </row>
    <row r="28" spans="1:10" ht="12.75">
      <c r="A28" s="7" t="s">
        <v>65</v>
      </c>
      <c r="B28" s="13">
        <v>227</v>
      </c>
      <c r="C28" s="8" t="s">
        <v>31</v>
      </c>
      <c r="D28" s="7">
        <v>2</v>
      </c>
      <c r="E28" s="7">
        <v>3</v>
      </c>
      <c r="F28" s="7">
        <v>4</v>
      </c>
      <c r="G28" s="7">
        <v>9</v>
      </c>
      <c r="H28" s="7">
        <v>12</v>
      </c>
      <c r="I28" s="7">
        <v>12</v>
      </c>
      <c r="J28" s="7">
        <v>14</v>
      </c>
    </row>
    <row r="29" spans="1:10" ht="12.75">
      <c r="A29" s="7" t="s">
        <v>66</v>
      </c>
      <c r="B29" s="13">
        <v>227</v>
      </c>
      <c r="C29" s="8" t="s">
        <v>31</v>
      </c>
      <c r="D29" s="7">
        <v>2</v>
      </c>
      <c r="E29" s="7">
        <v>3</v>
      </c>
      <c r="F29" s="7">
        <v>4</v>
      </c>
      <c r="G29" s="7">
        <v>12</v>
      </c>
      <c r="H29" s="7">
        <v>12</v>
      </c>
      <c r="I29" s="7">
        <v>12</v>
      </c>
      <c r="J29" s="7">
        <v>14</v>
      </c>
    </row>
    <row r="30" spans="1:10" ht="12.75">
      <c r="A30" s="7" t="s">
        <v>147</v>
      </c>
      <c r="B30" s="13">
        <v>227</v>
      </c>
      <c r="C30" s="8" t="s">
        <v>36</v>
      </c>
      <c r="D30" s="7">
        <v>0</v>
      </c>
      <c r="E30" s="7">
        <v>0</v>
      </c>
      <c r="F30" s="7">
        <v>0</v>
      </c>
      <c r="G30" s="7">
        <v>0</v>
      </c>
      <c r="H30" s="7">
        <v>0</v>
      </c>
      <c r="I30" s="7">
        <v>0</v>
      </c>
      <c r="J30" s="7">
        <v>0</v>
      </c>
    </row>
    <row r="31" spans="1:10" ht="12.75">
      <c r="A31" s="7" t="s">
        <v>148</v>
      </c>
      <c r="B31" s="13">
        <v>227</v>
      </c>
      <c r="C31" s="8" t="s">
        <v>38</v>
      </c>
      <c r="D31" s="7">
        <v>3</v>
      </c>
      <c r="E31" s="7">
        <v>3</v>
      </c>
      <c r="F31" s="7">
        <v>4</v>
      </c>
      <c r="G31" s="7">
        <v>9</v>
      </c>
      <c r="H31" s="7">
        <v>12</v>
      </c>
      <c r="I31" s="7">
        <v>12</v>
      </c>
      <c r="J31" s="7">
        <v>14</v>
      </c>
    </row>
    <row r="32" spans="1:10" ht="12.75">
      <c r="A32" s="7" t="s">
        <v>69</v>
      </c>
      <c r="B32" s="13">
        <v>220</v>
      </c>
      <c r="C32" s="8" t="s">
        <v>31</v>
      </c>
      <c r="D32" s="7">
        <v>2</v>
      </c>
      <c r="E32" s="7">
        <v>3</v>
      </c>
      <c r="F32" s="7">
        <v>4</v>
      </c>
      <c r="G32" s="7">
        <v>9</v>
      </c>
      <c r="H32" s="7">
        <v>12</v>
      </c>
      <c r="I32" s="7">
        <v>12</v>
      </c>
      <c r="J32" s="7">
        <v>14</v>
      </c>
    </row>
    <row r="33" spans="1:10" ht="12.75">
      <c r="A33" s="7" t="s">
        <v>70</v>
      </c>
      <c r="B33" s="13">
        <v>220</v>
      </c>
      <c r="C33" s="8" t="s">
        <v>31</v>
      </c>
      <c r="D33" s="7">
        <v>2</v>
      </c>
      <c r="E33" s="7">
        <v>3</v>
      </c>
      <c r="F33" s="7">
        <v>4</v>
      </c>
      <c r="G33" s="7">
        <v>8</v>
      </c>
      <c r="H33" s="7">
        <v>12</v>
      </c>
      <c r="I33" s="7">
        <v>12</v>
      </c>
      <c r="J33" s="7">
        <v>14</v>
      </c>
    </row>
    <row r="34" spans="1:10" ht="12.75">
      <c r="A34" s="7" t="s">
        <v>71</v>
      </c>
      <c r="B34" s="13">
        <v>220</v>
      </c>
      <c r="C34" s="8" t="s">
        <v>31</v>
      </c>
      <c r="D34" s="7">
        <v>2</v>
      </c>
      <c r="E34" s="7">
        <v>3</v>
      </c>
      <c r="F34" s="7">
        <v>4</v>
      </c>
      <c r="G34" s="7">
        <v>8</v>
      </c>
      <c r="H34" s="7">
        <v>12</v>
      </c>
      <c r="I34" s="7">
        <v>12</v>
      </c>
      <c r="J34" s="7">
        <v>14</v>
      </c>
    </row>
    <row r="35" spans="1:10" ht="12.75">
      <c r="A35" s="7" t="s">
        <v>72</v>
      </c>
      <c r="B35" s="13">
        <v>220</v>
      </c>
      <c r="C35" s="8" t="s">
        <v>44</v>
      </c>
      <c r="D35" s="7">
        <v>3</v>
      </c>
      <c r="E35" s="7">
        <v>3</v>
      </c>
      <c r="F35" s="7">
        <v>4</v>
      </c>
      <c r="G35" s="7">
        <v>7</v>
      </c>
      <c r="H35" s="7">
        <v>12</v>
      </c>
      <c r="I35" s="7">
        <v>12</v>
      </c>
      <c r="J35" s="7">
        <v>14</v>
      </c>
    </row>
    <row r="36" spans="1:10" ht="12.75">
      <c r="A36" s="7" t="s">
        <v>73</v>
      </c>
      <c r="B36" s="13">
        <v>220</v>
      </c>
      <c r="C36" s="8" t="s">
        <v>46</v>
      </c>
      <c r="D36" s="7">
        <v>2</v>
      </c>
      <c r="E36" s="7">
        <v>2</v>
      </c>
      <c r="F36" s="7">
        <v>3</v>
      </c>
      <c r="G36" s="7">
        <v>12</v>
      </c>
      <c r="H36" s="7">
        <v>12</v>
      </c>
      <c r="I36" s="7">
        <v>12</v>
      </c>
      <c r="J36" s="7">
        <v>14</v>
      </c>
    </row>
    <row r="37" spans="1:10" ht="12.75">
      <c r="A37" s="7" t="s">
        <v>74</v>
      </c>
      <c r="B37" s="13">
        <v>240</v>
      </c>
      <c r="C37" s="8" t="s">
        <v>31</v>
      </c>
      <c r="D37" s="7">
        <v>0</v>
      </c>
      <c r="E37" s="7">
        <v>0</v>
      </c>
      <c r="F37" s="7">
        <v>0</v>
      </c>
      <c r="G37" s="7">
        <v>0</v>
      </c>
      <c r="H37" s="7">
        <v>0</v>
      </c>
      <c r="I37" s="7">
        <v>0</v>
      </c>
      <c r="J37" s="7">
        <v>0</v>
      </c>
    </row>
    <row r="38" spans="1:10" ht="12.75">
      <c r="A38" s="7" t="s">
        <v>75</v>
      </c>
      <c r="B38" s="13">
        <v>240</v>
      </c>
      <c r="C38" s="8" t="s">
        <v>31</v>
      </c>
      <c r="D38" s="7">
        <v>0</v>
      </c>
      <c r="E38" s="7">
        <v>0</v>
      </c>
      <c r="F38" s="7">
        <v>0</v>
      </c>
      <c r="G38" s="7">
        <v>0</v>
      </c>
      <c r="H38" s="7">
        <v>0</v>
      </c>
      <c r="I38" s="7">
        <v>0</v>
      </c>
      <c r="J38" s="7">
        <v>0</v>
      </c>
    </row>
    <row r="39" spans="1:10" ht="12.75">
      <c r="A39" s="7" t="s">
        <v>76</v>
      </c>
      <c r="B39" s="13">
        <v>240</v>
      </c>
      <c r="C39" s="8" t="s">
        <v>31</v>
      </c>
      <c r="D39" s="7">
        <v>0</v>
      </c>
      <c r="E39" s="7">
        <v>2</v>
      </c>
      <c r="F39" s="7">
        <v>0</v>
      </c>
      <c r="G39" s="7">
        <v>0</v>
      </c>
      <c r="H39" s="7">
        <v>0</v>
      </c>
      <c r="I39" s="7">
        <v>0</v>
      </c>
      <c r="J39" s="7">
        <v>0</v>
      </c>
    </row>
    <row r="40" spans="1:10" ht="12.75">
      <c r="A40" s="7" t="s">
        <v>77</v>
      </c>
      <c r="B40" s="13">
        <v>240</v>
      </c>
      <c r="C40" s="8" t="s">
        <v>36</v>
      </c>
      <c r="D40" s="7">
        <v>0</v>
      </c>
      <c r="E40" s="7">
        <v>0</v>
      </c>
      <c r="F40" s="7">
        <v>0</v>
      </c>
      <c r="G40" s="7">
        <v>0</v>
      </c>
      <c r="H40" s="7">
        <v>0</v>
      </c>
      <c r="I40" s="7">
        <v>0</v>
      </c>
      <c r="J40" s="7">
        <v>0</v>
      </c>
    </row>
    <row r="41" spans="1:10" ht="12.75">
      <c r="A41" s="7" t="s">
        <v>78</v>
      </c>
      <c r="B41" s="13">
        <v>240</v>
      </c>
      <c r="C41" s="8" t="s">
        <v>38</v>
      </c>
      <c r="D41" s="7">
        <v>2</v>
      </c>
      <c r="E41" s="7">
        <v>3</v>
      </c>
      <c r="F41" s="7">
        <v>5</v>
      </c>
      <c r="G41" s="7">
        <v>9</v>
      </c>
      <c r="H41" s="7">
        <v>12</v>
      </c>
      <c r="I41" s="7">
        <v>15</v>
      </c>
      <c r="J41" s="7">
        <v>15</v>
      </c>
    </row>
    <row r="42" spans="1:10" ht="12.75">
      <c r="A42" s="7" t="s">
        <v>79</v>
      </c>
      <c r="B42" s="13">
        <v>242</v>
      </c>
      <c r="C42" s="8" t="s">
        <v>31</v>
      </c>
      <c r="D42" s="7">
        <v>0</v>
      </c>
      <c r="E42" s="7">
        <v>0</v>
      </c>
      <c r="F42" s="7">
        <v>0</v>
      </c>
      <c r="G42" s="7">
        <v>0</v>
      </c>
      <c r="H42" s="7">
        <v>0</v>
      </c>
      <c r="I42" s="7">
        <v>0</v>
      </c>
      <c r="J42" s="7">
        <v>0</v>
      </c>
    </row>
    <row r="43" spans="1:10" ht="12.75">
      <c r="A43" s="7" t="s">
        <v>80</v>
      </c>
      <c r="B43" s="13">
        <v>242</v>
      </c>
      <c r="C43" s="8" t="s">
        <v>31</v>
      </c>
      <c r="D43" s="7">
        <v>0</v>
      </c>
      <c r="E43" s="7">
        <v>0</v>
      </c>
      <c r="F43" s="7">
        <v>0</v>
      </c>
      <c r="G43" s="7">
        <v>0</v>
      </c>
      <c r="H43" s="7">
        <v>0</v>
      </c>
      <c r="I43" s="7">
        <v>0</v>
      </c>
      <c r="J43" s="7">
        <v>0</v>
      </c>
    </row>
    <row r="44" spans="1:10" ht="12.75">
      <c r="A44" s="7" t="s">
        <v>81</v>
      </c>
      <c r="B44" s="13">
        <v>242</v>
      </c>
      <c r="C44" s="8" t="s">
        <v>31</v>
      </c>
      <c r="D44" s="7">
        <v>0</v>
      </c>
      <c r="E44" s="7">
        <v>0</v>
      </c>
      <c r="F44" s="7">
        <v>0</v>
      </c>
      <c r="G44" s="7">
        <v>0</v>
      </c>
      <c r="H44" s="7">
        <v>0</v>
      </c>
      <c r="I44" s="7">
        <v>0</v>
      </c>
      <c r="J44" s="7">
        <v>0</v>
      </c>
    </row>
    <row r="45" spans="1:10" ht="12.75">
      <c r="A45" s="7" t="s">
        <v>82</v>
      </c>
      <c r="B45" s="13">
        <v>242</v>
      </c>
      <c r="C45" s="8" t="s">
        <v>36</v>
      </c>
      <c r="D45" s="7">
        <v>0</v>
      </c>
      <c r="E45" s="7">
        <v>0</v>
      </c>
      <c r="F45" s="7">
        <v>0</v>
      </c>
      <c r="G45" s="7">
        <v>0</v>
      </c>
      <c r="H45" s="7">
        <v>0</v>
      </c>
      <c r="I45" s="7">
        <v>0</v>
      </c>
      <c r="J45" s="7">
        <v>0</v>
      </c>
    </row>
    <row r="46" spans="1:10" ht="12.75">
      <c r="A46" s="7" t="s">
        <v>83</v>
      </c>
      <c r="B46" s="13">
        <v>242</v>
      </c>
      <c r="C46" s="8" t="s">
        <v>38</v>
      </c>
      <c r="D46" s="7">
        <v>2</v>
      </c>
      <c r="E46" s="7">
        <v>2</v>
      </c>
      <c r="F46" s="7">
        <v>3</v>
      </c>
      <c r="G46" s="7">
        <v>2</v>
      </c>
      <c r="H46" s="7">
        <v>12</v>
      </c>
      <c r="I46" s="7" t="s">
        <v>34</v>
      </c>
      <c r="J46" s="7" t="s">
        <v>34</v>
      </c>
    </row>
    <row r="47" spans="1:10" ht="12.75">
      <c r="A47" s="7" t="s">
        <v>84</v>
      </c>
      <c r="B47" s="13" t="s">
        <v>85</v>
      </c>
      <c r="C47" s="8" t="s">
        <v>31</v>
      </c>
      <c r="D47" s="7">
        <v>0</v>
      </c>
      <c r="E47" s="7">
        <v>0</v>
      </c>
      <c r="F47" s="7">
        <v>0</v>
      </c>
      <c r="G47" s="7">
        <v>0</v>
      </c>
      <c r="H47" s="7">
        <v>0</v>
      </c>
      <c r="I47" s="7">
        <v>0</v>
      </c>
      <c r="J47" s="7">
        <v>0</v>
      </c>
    </row>
    <row r="48" spans="1:10" ht="12.75">
      <c r="A48" s="7" t="s">
        <v>86</v>
      </c>
      <c r="B48" s="13" t="s">
        <v>85</v>
      </c>
      <c r="C48" s="8" t="s">
        <v>31</v>
      </c>
      <c r="D48" s="7">
        <v>2</v>
      </c>
      <c r="E48" s="7">
        <v>3</v>
      </c>
      <c r="F48" s="7">
        <v>4</v>
      </c>
      <c r="G48" s="7">
        <v>9</v>
      </c>
      <c r="H48" s="7">
        <v>12</v>
      </c>
      <c r="I48" s="7">
        <v>12</v>
      </c>
      <c r="J48" s="7">
        <v>14</v>
      </c>
    </row>
    <row r="49" spans="1:10" ht="12.75">
      <c r="A49" s="7" t="s">
        <v>87</v>
      </c>
      <c r="B49" s="13" t="s">
        <v>85</v>
      </c>
      <c r="C49" s="8" t="s">
        <v>31</v>
      </c>
      <c r="D49" s="7">
        <v>0</v>
      </c>
      <c r="E49" s="7">
        <v>0</v>
      </c>
      <c r="F49" s="7">
        <v>0</v>
      </c>
      <c r="G49" s="7">
        <v>0</v>
      </c>
      <c r="H49" s="7">
        <v>0</v>
      </c>
      <c r="I49" s="7">
        <v>0</v>
      </c>
      <c r="J49" s="7">
        <v>0</v>
      </c>
    </row>
    <row r="50" spans="1:10" ht="12.75">
      <c r="A50" s="7" t="s">
        <v>88</v>
      </c>
      <c r="B50" s="13" t="s">
        <v>85</v>
      </c>
      <c r="C50" s="8" t="s">
        <v>36</v>
      </c>
      <c r="D50" s="7">
        <v>0</v>
      </c>
      <c r="E50" s="7">
        <v>0</v>
      </c>
      <c r="F50" s="7">
        <v>0</v>
      </c>
      <c r="G50" s="7">
        <v>0</v>
      </c>
      <c r="H50" s="7">
        <v>0</v>
      </c>
      <c r="I50" s="7">
        <v>0</v>
      </c>
      <c r="J50" s="7">
        <v>0</v>
      </c>
    </row>
    <row r="51" spans="1:10" ht="12.75">
      <c r="A51" s="7" t="s">
        <v>89</v>
      </c>
      <c r="B51" s="13" t="s">
        <v>85</v>
      </c>
      <c r="C51" s="8" t="s">
        <v>38</v>
      </c>
      <c r="D51" s="7">
        <v>0</v>
      </c>
      <c r="E51" s="7">
        <v>0</v>
      </c>
      <c r="F51" s="7">
        <v>0</v>
      </c>
      <c r="G51" s="7">
        <v>0</v>
      </c>
      <c r="H51" s="7">
        <v>0</v>
      </c>
      <c r="I51" s="7">
        <v>0</v>
      </c>
      <c r="J51" s="7">
        <v>0</v>
      </c>
    </row>
    <row r="52" spans="1:10" ht="12.75">
      <c r="A52" s="7" t="s">
        <v>90</v>
      </c>
      <c r="B52" s="13" t="s">
        <v>91</v>
      </c>
      <c r="C52" s="8" t="s">
        <v>31</v>
      </c>
      <c r="D52" s="7">
        <v>2</v>
      </c>
      <c r="E52" s="7">
        <v>3</v>
      </c>
      <c r="F52" s="7">
        <v>3</v>
      </c>
      <c r="G52" s="7">
        <v>8</v>
      </c>
      <c r="H52" s="7">
        <v>12</v>
      </c>
      <c r="I52" s="7">
        <v>12</v>
      </c>
      <c r="J52" s="7">
        <v>14</v>
      </c>
    </row>
    <row r="53" spans="1:10" ht="12.75">
      <c r="A53" s="7" t="s">
        <v>92</v>
      </c>
      <c r="B53" s="13" t="s">
        <v>91</v>
      </c>
      <c r="C53" s="8" t="s">
        <v>31</v>
      </c>
      <c r="D53" s="7">
        <v>2</v>
      </c>
      <c r="E53" s="7">
        <v>3</v>
      </c>
      <c r="F53" s="7">
        <v>3</v>
      </c>
      <c r="G53" s="7">
        <v>8</v>
      </c>
      <c r="H53" s="7">
        <v>12</v>
      </c>
      <c r="I53" s="7">
        <v>12</v>
      </c>
      <c r="J53" s="7">
        <v>14</v>
      </c>
    </row>
    <row r="54" spans="1:10" ht="12.75">
      <c r="A54" s="7" t="s">
        <v>93</v>
      </c>
      <c r="B54" s="13" t="s">
        <v>91</v>
      </c>
      <c r="C54" s="8" t="s">
        <v>31</v>
      </c>
      <c r="D54" s="7">
        <v>2</v>
      </c>
      <c r="E54" s="7">
        <v>3</v>
      </c>
      <c r="F54" s="7">
        <v>4</v>
      </c>
      <c r="G54" s="7">
        <v>9</v>
      </c>
      <c r="H54" s="7">
        <v>12</v>
      </c>
      <c r="I54" s="7">
        <v>12</v>
      </c>
      <c r="J54" s="7">
        <v>14</v>
      </c>
    </row>
    <row r="55" spans="1:10" ht="12.75">
      <c r="A55" s="7" t="s">
        <v>94</v>
      </c>
      <c r="B55" s="13" t="s">
        <v>91</v>
      </c>
      <c r="C55" s="8" t="s">
        <v>44</v>
      </c>
      <c r="D55" s="7">
        <v>2</v>
      </c>
      <c r="E55" s="7">
        <v>3</v>
      </c>
      <c r="F55" s="7">
        <v>3</v>
      </c>
      <c r="G55" s="7">
        <v>8</v>
      </c>
      <c r="H55" s="7">
        <v>12</v>
      </c>
      <c r="I55" s="7">
        <v>12</v>
      </c>
      <c r="J55" s="7">
        <v>14</v>
      </c>
    </row>
    <row r="56" spans="1:10" ht="12.75">
      <c r="A56" s="7" t="s">
        <v>95</v>
      </c>
      <c r="B56" s="13" t="s">
        <v>91</v>
      </c>
      <c r="C56" s="8" t="s">
        <v>46</v>
      </c>
      <c r="D56" s="7">
        <v>2</v>
      </c>
      <c r="E56" s="7">
        <v>2</v>
      </c>
      <c r="F56" s="7">
        <v>3</v>
      </c>
      <c r="G56" s="7">
        <v>9</v>
      </c>
      <c r="H56" s="7">
        <v>12</v>
      </c>
      <c r="I56" s="7">
        <v>12</v>
      </c>
      <c r="J56" s="7">
        <v>14</v>
      </c>
    </row>
    <row r="57" spans="1:10" ht="12.75">
      <c r="A57" s="7" t="s">
        <v>96</v>
      </c>
      <c r="B57" s="13">
        <v>238</v>
      </c>
      <c r="C57" s="8" t="s">
        <v>31</v>
      </c>
      <c r="D57" s="7">
        <v>0</v>
      </c>
      <c r="E57" s="7">
        <v>0</v>
      </c>
      <c r="F57" s="7">
        <v>0</v>
      </c>
      <c r="G57" s="7">
        <v>0</v>
      </c>
      <c r="H57" s="7">
        <v>0</v>
      </c>
      <c r="I57" s="7">
        <v>0</v>
      </c>
      <c r="J57" s="7">
        <v>0</v>
      </c>
    </row>
    <row r="58" spans="1:10" ht="12.75">
      <c r="A58" s="7" t="s">
        <v>97</v>
      </c>
      <c r="B58" s="13">
        <v>238</v>
      </c>
      <c r="C58" s="8" t="s">
        <v>31</v>
      </c>
      <c r="D58" s="7">
        <v>0</v>
      </c>
      <c r="E58" s="7">
        <v>0</v>
      </c>
      <c r="F58" s="7">
        <v>0</v>
      </c>
      <c r="G58" s="7">
        <v>0</v>
      </c>
      <c r="H58" s="7">
        <v>0</v>
      </c>
      <c r="I58" s="7">
        <v>0</v>
      </c>
      <c r="J58" s="7">
        <v>0</v>
      </c>
    </row>
    <row r="59" spans="1:10" ht="12.75">
      <c r="A59" s="7" t="s">
        <v>98</v>
      </c>
      <c r="B59" s="13">
        <v>238</v>
      </c>
      <c r="C59" s="8" t="s">
        <v>31</v>
      </c>
      <c r="D59" s="7">
        <v>0</v>
      </c>
      <c r="E59" s="7">
        <v>0</v>
      </c>
      <c r="F59" s="7">
        <v>0</v>
      </c>
      <c r="G59" s="7">
        <v>0</v>
      </c>
      <c r="H59" s="7">
        <v>0</v>
      </c>
      <c r="I59" s="7">
        <v>0</v>
      </c>
      <c r="J59" s="7">
        <v>0</v>
      </c>
    </row>
    <row r="60" spans="1:10" ht="12.75">
      <c r="A60" s="7" t="s">
        <v>99</v>
      </c>
      <c r="B60" s="13">
        <v>238</v>
      </c>
      <c r="C60" s="8" t="s">
        <v>44</v>
      </c>
      <c r="D60" s="7">
        <v>0</v>
      </c>
      <c r="E60" s="7">
        <v>0</v>
      </c>
      <c r="F60" s="7">
        <v>0</v>
      </c>
      <c r="G60" s="7">
        <v>0</v>
      </c>
      <c r="H60" s="7">
        <v>0</v>
      </c>
      <c r="I60" s="7">
        <v>0</v>
      </c>
      <c r="J60" s="7">
        <v>0</v>
      </c>
    </row>
    <row r="61" spans="1:10" ht="12.75">
      <c r="A61" s="7" t="s">
        <v>100</v>
      </c>
      <c r="B61" s="13">
        <v>238</v>
      </c>
      <c r="C61" s="8" t="s">
        <v>46</v>
      </c>
      <c r="D61" s="7">
        <v>2</v>
      </c>
      <c r="E61" s="7">
        <v>3</v>
      </c>
      <c r="F61" s="7">
        <v>3</v>
      </c>
      <c r="G61" s="7">
        <v>9</v>
      </c>
      <c r="H61" s="7">
        <v>15</v>
      </c>
      <c r="I61" s="7">
        <v>15</v>
      </c>
      <c r="J61" s="7">
        <v>15</v>
      </c>
    </row>
    <row r="62" spans="1:10" ht="12.75">
      <c r="A62" s="7" t="s">
        <v>101</v>
      </c>
      <c r="B62" s="13" t="s">
        <v>102</v>
      </c>
      <c r="C62" s="8" t="s">
        <v>31</v>
      </c>
      <c r="D62" s="7">
        <v>3</v>
      </c>
      <c r="E62" s="7">
        <v>3</v>
      </c>
      <c r="F62" s="7">
        <v>4</v>
      </c>
      <c r="G62" s="7">
        <v>9</v>
      </c>
      <c r="H62" s="7">
        <v>12</v>
      </c>
      <c r="I62" s="7">
        <v>12</v>
      </c>
      <c r="J62" s="7">
        <v>14</v>
      </c>
    </row>
    <row r="63" spans="1:10" ht="12.75">
      <c r="A63" s="7" t="s">
        <v>103</v>
      </c>
      <c r="B63" s="13" t="s">
        <v>102</v>
      </c>
      <c r="C63" s="8" t="s">
        <v>31</v>
      </c>
      <c r="D63" s="7">
        <v>3</v>
      </c>
      <c r="E63" s="7">
        <v>3</v>
      </c>
      <c r="F63" s="7">
        <v>3</v>
      </c>
      <c r="G63" s="7">
        <v>7</v>
      </c>
      <c r="H63" s="7">
        <v>10</v>
      </c>
      <c r="I63" s="7">
        <v>12</v>
      </c>
      <c r="J63" s="7">
        <v>14</v>
      </c>
    </row>
    <row r="64" spans="1:10" ht="12.75">
      <c r="A64" s="7" t="s">
        <v>104</v>
      </c>
      <c r="B64" s="13" t="s">
        <v>102</v>
      </c>
      <c r="C64" s="8" t="s">
        <v>31</v>
      </c>
      <c r="D64" s="7">
        <v>2</v>
      </c>
      <c r="E64" s="7">
        <v>3</v>
      </c>
      <c r="F64" s="7">
        <v>4</v>
      </c>
      <c r="G64" s="7">
        <v>9</v>
      </c>
      <c r="H64" s="7">
        <v>12</v>
      </c>
      <c r="I64" s="7">
        <v>12</v>
      </c>
      <c r="J64" s="7">
        <v>14</v>
      </c>
    </row>
    <row r="65" spans="1:10" ht="12.75">
      <c r="A65" s="7" t="s">
        <v>105</v>
      </c>
      <c r="B65" s="13" t="s">
        <v>102</v>
      </c>
      <c r="C65" s="8" t="s">
        <v>44</v>
      </c>
      <c r="D65" s="7">
        <v>2</v>
      </c>
      <c r="E65" s="7">
        <v>3</v>
      </c>
      <c r="F65" s="7">
        <v>6</v>
      </c>
      <c r="G65" s="7">
        <v>12</v>
      </c>
      <c r="H65" s="7">
        <v>12</v>
      </c>
      <c r="I65" s="7">
        <v>12</v>
      </c>
      <c r="J65" s="7">
        <v>14</v>
      </c>
    </row>
    <row r="66" spans="1:10" ht="12.75">
      <c r="A66" s="7" t="s">
        <v>106</v>
      </c>
      <c r="B66" s="13" t="s">
        <v>102</v>
      </c>
      <c r="C66" s="8" t="s">
        <v>46</v>
      </c>
      <c r="D66" s="7">
        <v>3</v>
      </c>
      <c r="E66" s="7">
        <v>3</v>
      </c>
      <c r="F66" s="7">
        <v>4</v>
      </c>
      <c r="G66" s="7">
        <v>8</v>
      </c>
      <c r="H66" s="7">
        <v>12</v>
      </c>
      <c r="I66" s="7">
        <v>12</v>
      </c>
      <c r="J66" s="7">
        <v>14</v>
      </c>
    </row>
    <row r="67" spans="1:10" ht="12.75">
      <c r="A67" s="7" t="s">
        <v>107</v>
      </c>
      <c r="B67" s="13" t="s">
        <v>108</v>
      </c>
      <c r="C67" s="8" t="s">
        <v>31</v>
      </c>
      <c r="D67" s="7">
        <v>3</v>
      </c>
      <c r="E67" s="7">
        <v>3</v>
      </c>
      <c r="F67" s="7">
        <v>3</v>
      </c>
      <c r="G67" s="7">
        <v>9</v>
      </c>
      <c r="H67" s="7">
        <v>12</v>
      </c>
      <c r="I67" s="7">
        <v>13</v>
      </c>
      <c r="J67" s="7">
        <v>14</v>
      </c>
    </row>
    <row r="68" spans="1:10" ht="12.75">
      <c r="A68" s="7" t="s">
        <v>109</v>
      </c>
      <c r="B68" s="13" t="s">
        <v>108</v>
      </c>
      <c r="C68" s="8" t="s">
        <v>31</v>
      </c>
      <c r="D68" s="7">
        <v>2</v>
      </c>
      <c r="E68" s="7">
        <v>3</v>
      </c>
      <c r="F68" s="7">
        <v>4</v>
      </c>
      <c r="G68" s="7">
        <v>12</v>
      </c>
      <c r="H68" s="7">
        <v>12</v>
      </c>
      <c r="I68" s="7">
        <v>12</v>
      </c>
      <c r="J68" s="7">
        <v>13</v>
      </c>
    </row>
    <row r="69" spans="1:10" ht="12.75">
      <c r="A69" s="7" t="s">
        <v>110</v>
      </c>
      <c r="B69" s="13" t="s">
        <v>108</v>
      </c>
      <c r="C69" s="8" t="s">
        <v>31</v>
      </c>
      <c r="D69" s="7">
        <v>3</v>
      </c>
      <c r="E69" s="7">
        <v>3</v>
      </c>
      <c r="F69" s="7">
        <v>3</v>
      </c>
      <c r="G69" s="7">
        <v>8</v>
      </c>
      <c r="H69" s="7">
        <v>12</v>
      </c>
      <c r="I69" s="7">
        <v>12</v>
      </c>
      <c r="J69" s="7">
        <v>14</v>
      </c>
    </row>
    <row r="70" spans="1:10" ht="12.75">
      <c r="A70" s="7" t="s">
        <v>111</v>
      </c>
      <c r="B70" s="13" t="s">
        <v>108</v>
      </c>
      <c r="C70" s="8" t="s">
        <v>44</v>
      </c>
      <c r="D70" s="7">
        <v>3</v>
      </c>
      <c r="E70" s="7">
        <v>3</v>
      </c>
      <c r="F70" s="7">
        <v>5</v>
      </c>
      <c r="G70" s="7">
        <v>9</v>
      </c>
      <c r="H70" s="7">
        <v>12</v>
      </c>
      <c r="I70" s="7">
        <v>12</v>
      </c>
      <c r="J70" s="7">
        <v>14</v>
      </c>
    </row>
    <row r="71" spans="1:10" ht="12.75">
      <c r="A71" s="7" t="s">
        <v>112</v>
      </c>
      <c r="B71" s="13" t="s">
        <v>108</v>
      </c>
      <c r="C71" s="8" t="s">
        <v>46</v>
      </c>
      <c r="D71" s="7">
        <v>3</v>
      </c>
      <c r="E71" s="7">
        <v>3</v>
      </c>
      <c r="F71" s="7">
        <v>4</v>
      </c>
      <c r="G71" s="7">
        <v>9</v>
      </c>
      <c r="H71" s="7">
        <v>12</v>
      </c>
      <c r="I71" s="7">
        <v>12</v>
      </c>
      <c r="J71" s="7">
        <v>14</v>
      </c>
    </row>
    <row r="72" spans="1:10" ht="12.75">
      <c r="A72" s="7" t="s">
        <v>113</v>
      </c>
      <c r="B72" s="13" t="s">
        <v>114</v>
      </c>
      <c r="C72" s="8" t="s">
        <v>31</v>
      </c>
      <c r="D72" s="7">
        <v>3</v>
      </c>
      <c r="E72" s="7">
        <v>3</v>
      </c>
      <c r="F72" s="7">
        <v>3</v>
      </c>
      <c r="G72" s="7">
        <v>9</v>
      </c>
      <c r="H72" s="7">
        <v>12</v>
      </c>
      <c r="I72" s="7">
        <v>12</v>
      </c>
      <c r="J72" s="7">
        <v>14</v>
      </c>
    </row>
    <row r="73" spans="1:10" ht="12.75">
      <c r="A73" s="7" t="s">
        <v>115</v>
      </c>
      <c r="B73" s="13" t="s">
        <v>114</v>
      </c>
      <c r="C73" s="8" t="s">
        <v>31</v>
      </c>
      <c r="D73" s="7">
        <v>3</v>
      </c>
      <c r="E73" s="7">
        <v>3</v>
      </c>
      <c r="F73" s="7">
        <v>4</v>
      </c>
      <c r="G73" s="7">
        <v>9</v>
      </c>
      <c r="H73" s="7">
        <v>12</v>
      </c>
      <c r="I73" s="7">
        <v>12</v>
      </c>
      <c r="J73" s="7">
        <v>14</v>
      </c>
    </row>
    <row r="74" spans="1:10" ht="12.75">
      <c r="A74" s="7" t="s">
        <v>116</v>
      </c>
      <c r="B74" s="13" t="s">
        <v>114</v>
      </c>
      <c r="C74" s="8" t="s">
        <v>31</v>
      </c>
      <c r="D74" s="7">
        <v>3</v>
      </c>
      <c r="E74" s="7">
        <v>3</v>
      </c>
      <c r="F74" s="7">
        <v>3</v>
      </c>
      <c r="G74" s="7">
        <v>9</v>
      </c>
      <c r="H74" s="7">
        <v>12</v>
      </c>
      <c r="I74" s="7">
        <v>12</v>
      </c>
      <c r="J74" s="7">
        <v>14</v>
      </c>
    </row>
    <row r="75" spans="1:10" ht="12.75">
      <c r="A75" s="7" t="s">
        <v>117</v>
      </c>
      <c r="B75" s="13" t="s">
        <v>114</v>
      </c>
      <c r="C75" s="8" t="s">
        <v>36</v>
      </c>
      <c r="D75" s="7">
        <v>2</v>
      </c>
      <c r="E75" s="7">
        <v>3</v>
      </c>
      <c r="F75" s="7">
        <v>3</v>
      </c>
      <c r="G75" s="7">
        <v>9</v>
      </c>
      <c r="H75" s="7">
        <v>12</v>
      </c>
      <c r="I75" s="7">
        <v>12</v>
      </c>
      <c r="J75" s="7">
        <v>14</v>
      </c>
    </row>
    <row r="76" spans="1:10" ht="12.75">
      <c r="A76" s="7" t="s">
        <v>118</v>
      </c>
      <c r="B76" s="13" t="s">
        <v>114</v>
      </c>
      <c r="C76" s="8" t="s">
        <v>38</v>
      </c>
      <c r="D76" s="7">
        <v>3</v>
      </c>
      <c r="E76" s="7">
        <v>3</v>
      </c>
      <c r="F76" s="7">
        <v>3</v>
      </c>
      <c r="G76" s="7">
        <v>9</v>
      </c>
      <c r="H76" s="7">
        <v>10</v>
      </c>
      <c r="I76" s="7">
        <v>12</v>
      </c>
      <c r="J76" s="7">
        <v>14</v>
      </c>
    </row>
    <row r="77" spans="1:10" ht="12.75">
      <c r="A77" s="7" t="s">
        <v>119</v>
      </c>
      <c r="B77" s="13" t="s">
        <v>120</v>
      </c>
      <c r="C77" s="8" t="s">
        <v>31</v>
      </c>
      <c r="D77" s="7">
        <v>3</v>
      </c>
      <c r="E77" s="7">
        <v>3</v>
      </c>
      <c r="F77" s="7">
        <v>4</v>
      </c>
      <c r="G77" s="7">
        <v>9</v>
      </c>
      <c r="H77" s="7">
        <v>12</v>
      </c>
      <c r="I77" s="7">
        <v>12</v>
      </c>
      <c r="J77" s="7">
        <v>14</v>
      </c>
    </row>
    <row r="78" spans="1:10" ht="12.75">
      <c r="A78" s="7" t="s">
        <v>121</v>
      </c>
      <c r="B78" s="13" t="s">
        <v>120</v>
      </c>
      <c r="C78" s="8" t="s">
        <v>31</v>
      </c>
      <c r="D78" s="7">
        <v>3</v>
      </c>
      <c r="E78" s="7">
        <v>3</v>
      </c>
      <c r="F78" s="7">
        <v>4</v>
      </c>
      <c r="G78" s="7">
        <v>9</v>
      </c>
      <c r="H78" s="7">
        <v>12</v>
      </c>
      <c r="I78" s="7">
        <v>12</v>
      </c>
      <c r="J78" s="7">
        <v>14</v>
      </c>
    </row>
    <row r="79" spans="1:10" ht="12.75">
      <c r="A79" s="7" t="s">
        <v>122</v>
      </c>
      <c r="B79" s="13" t="s">
        <v>120</v>
      </c>
      <c r="C79" s="8" t="s">
        <v>31</v>
      </c>
      <c r="D79" s="7">
        <v>2</v>
      </c>
      <c r="E79" s="7">
        <v>3</v>
      </c>
      <c r="F79" s="7">
        <v>4</v>
      </c>
      <c r="G79" s="7">
        <v>9</v>
      </c>
      <c r="H79" s="7">
        <v>12</v>
      </c>
      <c r="I79" s="7">
        <v>12</v>
      </c>
      <c r="J79" s="7">
        <v>14</v>
      </c>
    </row>
    <row r="80" spans="1:10" ht="12.75">
      <c r="A80" s="7" t="s">
        <v>123</v>
      </c>
      <c r="B80" s="13" t="s">
        <v>120</v>
      </c>
      <c r="C80" s="8" t="s">
        <v>44</v>
      </c>
      <c r="D80" s="7">
        <v>3</v>
      </c>
      <c r="E80" s="7">
        <v>3</v>
      </c>
      <c r="F80" s="7">
        <v>4</v>
      </c>
      <c r="G80" s="7">
        <v>12</v>
      </c>
      <c r="H80" s="7">
        <v>12</v>
      </c>
      <c r="I80" s="7">
        <v>12</v>
      </c>
      <c r="J80" s="7">
        <v>14</v>
      </c>
    </row>
    <row r="81" spans="1:10" ht="12.75">
      <c r="A81" s="7" t="s">
        <v>124</v>
      </c>
      <c r="B81" s="13" t="s">
        <v>120</v>
      </c>
      <c r="C81" s="8" t="s">
        <v>46</v>
      </c>
      <c r="D81" s="7">
        <v>2</v>
      </c>
      <c r="E81" s="7">
        <v>3</v>
      </c>
      <c r="F81" s="7">
        <v>4</v>
      </c>
      <c r="G81" s="7">
        <v>9</v>
      </c>
      <c r="H81" s="7">
        <v>12</v>
      </c>
      <c r="I81" s="7">
        <v>12</v>
      </c>
      <c r="J81" s="7">
        <v>13</v>
      </c>
    </row>
    <row r="82" spans="1:10" ht="12.75">
      <c r="A82" s="7" t="s">
        <v>125</v>
      </c>
      <c r="B82" s="13" t="s">
        <v>126</v>
      </c>
      <c r="C82" s="8" t="s">
        <v>31</v>
      </c>
      <c r="D82" s="7">
        <v>3</v>
      </c>
      <c r="E82" s="7">
        <v>3</v>
      </c>
      <c r="F82" s="7">
        <v>3</v>
      </c>
      <c r="G82" s="7">
        <v>9</v>
      </c>
      <c r="H82" s="7">
        <v>12</v>
      </c>
      <c r="I82" s="7">
        <v>12</v>
      </c>
      <c r="J82" s="7">
        <v>14</v>
      </c>
    </row>
    <row r="83" spans="1:10" ht="12.75">
      <c r="A83" s="7" t="s">
        <v>127</v>
      </c>
      <c r="B83" s="13" t="s">
        <v>126</v>
      </c>
      <c r="C83" s="8" t="s">
        <v>31</v>
      </c>
      <c r="D83" s="7">
        <v>3</v>
      </c>
      <c r="E83" s="7">
        <v>3</v>
      </c>
      <c r="F83" s="7">
        <v>3</v>
      </c>
      <c r="G83" s="7">
        <v>7</v>
      </c>
      <c r="H83" s="7">
        <v>12</v>
      </c>
      <c r="I83" s="7">
        <v>12</v>
      </c>
      <c r="J83" s="7">
        <v>14</v>
      </c>
    </row>
    <row r="84" spans="1:10" ht="12.75">
      <c r="A84" s="7" t="s">
        <v>128</v>
      </c>
      <c r="B84" s="13" t="s">
        <v>126</v>
      </c>
      <c r="C84" s="8" t="s">
        <v>31</v>
      </c>
      <c r="D84" s="7">
        <v>3</v>
      </c>
      <c r="E84" s="7">
        <v>3</v>
      </c>
      <c r="F84" s="7">
        <v>4</v>
      </c>
      <c r="G84" s="7">
        <v>9</v>
      </c>
      <c r="H84" s="7">
        <v>12</v>
      </c>
      <c r="I84" s="7">
        <v>12</v>
      </c>
      <c r="J84" s="7">
        <v>14</v>
      </c>
    </row>
    <row r="85" spans="1:10" ht="12.75">
      <c r="A85" s="7" t="s">
        <v>129</v>
      </c>
      <c r="B85" s="13" t="s">
        <v>126</v>
      </c>
      <c r="C85" s="8" t="s">
        <v>44</v>
      </c>
      <c r="D85" s="7">
        <v>3</v>
      </c>
      <c r="E85" s="7">
        <v>3</v>
      </c>
      <c r="F85" s="7">
        <v>4</v>
      </c>
      <c r="G85" s="7">
        <v>9</v>
      </c>
      <c r="H85" s="7">
        <v>12</v>
      </c>
      <c r="I85" s="7">
        <v>12</v>
      </c>
      <c r="J85" s="7">
        <v>14</v>
      </c>
    </row>
    <row r="86" spans="1:10" ht="12.75">
      <c r="A86" s="7" t="s">
        <v>149</v>
      </c>
      <c r="B86" s="13" t="s">
        <v>126</v>
      </c>
      <c r="C86" s="8" t="s">
        <v>46</v>
      </c>
      <c r="D86" s="7">
        <v>3</v>
      </c>
      <c r="E86" s="7">
        <v>3</v>
      </c>
      <c r="F86" s="7">
        <v>4</v>
      </c>
      <c r="G86" s="7">
        <v>9</v>
      </c>
      <c r="H86" s="7">
        <v>12</v>
      </c>
      <c r="I86" s="7">
        <v>12</v>
      </c>
      <c r="J86" s="7">
        <v>14</v>
      </c>
    </row>
    <row r="87" spans="1:10" ht="12.75">
      <c r="A87" s="7" t="s">
        <v>131</v>
      </c>
      <c r="B87" s="13" t="s">
        <v>132</v>
      </c>
      <c r="C87" s="8" t="s">
        <v>31</v>
      </c>
      <c r="D87" s="7">
        <v>3</v>
      </c>
      <c r="E87" s="7">
        <v>3</v>
      </c>
      <c r="F87" s="7">
        <v>3</v>
      </c>
      <c r="G87" s="7">
        <v>8</v>
      </c>
      <c r="H87" s="7">
        <v>10</v>
      </c>
      <c r="I87" s="7">
        <v>12</v>
      </c>
      <c r="J87" s="7">
        <v>14</v>
      </c>
    </row>
    <row r="88" spans="1:10" ht="12.75">
      <c r="A88" s="7" t="s">
        <v>133</v>
      </c>
      <c r="B88" s="13" t="s">
        <v>132</v>
      </c>
      <c r="C88" s="8" t="s">
        <v>31</v>
      </c>
      <c r="D88" s="7">
        <v>3</v>
      </c>
      <c r="E88" s="7">
        <v>3</v>
      </c>
      <c r="F88" s="7">
        <v>5</v>
      </c>
      <c r="G88" s="7">
        <v>7</v>
      </c>
      <c r="H88" s="7">
        <v>10</v>
      </c>
      <c r="I88" s="7">
        <v>12</v>
      </c>
      <c r="J88" s="7">
        <v>14</v>
      </c>
    </row>
    <row r="89" spans="1:10" ht="12.75">
      <c r="A89" s="7" t="s">
        <v>134</v>
      </c>
      <c r="B89" s="13" t="s">
        <v>132</v>
      </c>
      <c r="C89" s="8" t="s">
        <v>31</v>
      </c>
      <c r="D89" s="7">
        <v>3</v>
      </c>
      <c r="E89" s="7">
        <v>3</v>
      </c>
      <c r="F89" s="7">
        <v>4</v>
      </c>
      <c r="G89" s="7">
        <v>8</v>
      </c>
      <c r="H89" s="7">
        <v>12</v>
      </c>
      <c r="I89" s="7">
        <v>12</v>
      </c>
      <c r="J89" s="7">
        <v>14</v>
      </c>
    </row>
    <row r="90" spans="1:10" ht="12.75">
      <c r="A90" s="7" t="s">
        <v>135</v>
      </c>
      <c r="B90" s="13" t="s">
        <v>132</v>
      </c>
      <c r="C90" s="8" t="s">
        <v>44</v>
      </c>
      <c r="D90" s="7">
        <v>3</v>
      </c>
      <c r="E90" s="7">
        <v>3</v>
      </c>
      <c r="F90" s="7">
        <v>3</v>
      </c>
      <c r="G90" s="7">
        <v>6</v>
      </c>
      <c r="H90" s="7">
        <v>12</v>
      </c>
      <c r="I90" s="7">
        <v>12</v>
      </c>
      <c r="J90" s="7">
        <v>14</v>
      </c>
    </row>
    <row r="91" spans="1:10" ht="12.75">
      <c r="A91" s="7" t="s">
        <v>136</v>
      </c>
      <c r="B91" s="13" t="s">
        <v>132</v>
      </c>
      <c r="C91" s="8" t="s">
        <v>46</v>
      </c>
      <c r="D91" s="7">
        <v>3</v>
      </c>
      <c r="E91" s="7">
        <v>3</v>
      </c>
      <c r="F91" s="7">
        <v>3</v>
      </c>
      <c r="G91" s="7">
        <v>8</v>
      </c>
      <c r="H91" s="7">
        <v>12</v>
      </c>
      <c r="I91" s="7">
        <v>12</v>
      </c>
      <c r="J91" s="7">
        <v>14</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Almut Reiher</cp:lastModifiedBy>
  <dcterms:created xsi:type="dcterms:W3CDTF">2011-03-21T10:54:38Z</dcterms:created>
  <dcterms:modified xsi:type="dcterms:W3CDTF">2011-04-11T12:34:29Z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